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6" activeTab="10"/>
  </bookViews>
  <sheets>
    <sheet name="ΠΔΕ ΝΟΤΙΟΥ ΑΙΓΑΙΟΥ" sheetId="1" r:id="rId1"/>
    <sheet name="ΠΔΕ ΚΡΗΤΗΣ" sheetId="2" r:id="rId2"/>
    <sheet name="ΠΔΕ ΙΟΝΙΩΝ ΝΗΣΩΝ" sheetId="3" r:id="rId3"/>
    <sheet name="ΠΔΕ ΗΠΕΙΡΟΥ" sheetId="4" r:id="rId4"/>
    <sheet name="ΠΔΕ Κ. ΜΑΚΕΔΟΝΙΑΣ" sheetId="5" r:id="rId5"/>
    <sheet name="ΠΔΕ ΔΥΤ. ΕΛΛΑΔΑΣ" sheetId="6" r:id="rId6"/>
    <sheet name="ΠΔΕ ΠΕΛΟΠΟΝΝΗΣΟΥ" sheetId="7" r:id="rId7"/>
    <sheet name="ΠΔΕ ΒΟΡΕΙΟΥ ΑΙΓΑΙΟΥ" sheetId="8" r:id="rId8"/>
    <sheet name="ΠΔΕ ΑΤΤΙΚΗΣ" sheetId="9" r:id="rId9"/>
    <sheet name="ΠΔΕ ΣΤΕΡΕΑΣ ΕΛΛΑΔΑΣ" sheetId="10" r:id="rId10"/>
    <sheet name="ΠΔΕ ΔΥΤ. ΜΑΚΕΔΟΝΙΑΣ" sheetId="11" r:id="rId11"/>
    <sheet name="ΠΔΕ ΑΜΘ" sheetId="12" r:id="rId12"/>
    <sheet name="ΠΔΕ ΘΕΣΣΑΛΙΑΣ" sheetId="13" r:id="rId13"/>
    <sheet name="Φύλλο1" sheetId="14" r:id="rId14"/>
    <sheet name="Φύλλο2" sheetId="15" r:id="rId15"/>
    <sheet name="Φύλλο3" sheetId="16" r:id="rId16"/>
  </sheets>
  <definedNames/>
  <calcPr fullCalcOnLoad="1"/>
</workbook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<sst xmlns="http://schemas.openxmlformats.org/spreadsheetml/2006/main" count="638" uniqueCount="529">
  <si>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</si>
  <si>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</si>
  <si>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</si>
  <si>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</si>
  <si>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</si>
  <si>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</si>
  <si>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</si>
  <si>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</si>
  <si>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</si>
  <si>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</si>
  <si>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</si>
  <si>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</si>
  <si>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</si>
  <si>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</si>
  <si>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</si>
  <si>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</si>
  <si>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</si>
  <si>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</si>
  <si>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</si>
  <si>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</si>
  <si>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</si>
  <si>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</si>
  <si>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</si>
  <si>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</si>
  <si>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</si>
  <si>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</si>
  <si>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</si>
  <si>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</si>
  <si>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</si>
  <si>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</si>
  <si>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</si>
  <si>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</si>
  <si>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</si>
  <si>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</si>
  <si>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</si>
  <si>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</si>
  <si>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</si>
  <si>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</si>
  <si>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</si>
  <si>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</si>
  <si>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</si>
  <si>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</si>
  <si>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</si>
  <si>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</si>
  <si>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</si>
  <si>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</si>
  <si>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</si>
  <si>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</si>
  <si>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</si>
  <si>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</si>
  <si>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</si>
  <si>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</si>
  <si>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</si>
  <si>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</si>
  <si>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</si>
  <si>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</si>
  <si>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</si>
  <si>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</si>
  <si>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</si>
  <si>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</si>
  <si>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</si>
  <si>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</si>
  <si>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</si>
  <si>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</si>
  <si>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</si>
  <si>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</si>
  <si>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</si>
  <si>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</si>
  <si>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</si>
  <si>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</si>
  <si>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</si>
  <si>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</si>
  <si>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</si>
  <si>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</si>
  <si>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</si>
  <si>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</si>
  <si>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</si>
  <si>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</si>
  <si>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</si>
  <si>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</si>
  <si>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</si>
  <si>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</si>
  <si>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</si>
  <si>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</si>
  <si>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</si>
  <si>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</si>
  <si>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</si>
  <si>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</si>
  <si>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</si>
  <si>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</si>
  <si>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</si>
  <si>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</si>
  <si>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</si>
  <si>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</si>
  <si>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</si>
  <si>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</si>
  <si>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</si>
  <si>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</si>
  <si>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</si>
  <si>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</si>
  <si>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</si>
  <si>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</si>
  <si>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</si>
  <si>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</si>
  <si>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</si>
  <si>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</si>
  <si>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</si>
  <si>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</si>
  <si>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</si>
  <si>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</si>
  <si>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</si>
  <si>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</si>
  <si>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</si>
  <si>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</si>
  <si>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</si>
  <si>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</si>
  <si>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</si>
  <si>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</si>
  <si>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</si>
  <si>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</si>
  <si>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</si>
  <si>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</si>
  <si>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</si>
  <si>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</si>
  <si>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</si>
  <si>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</si>
  <si>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</si>
  <si>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</si>
  <si>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</si>
  <si>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</si>
  <si>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</si>
  <si>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</si>
  <si>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</si>
  <si>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</si>
  <si>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</si>
  <si>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</si>
  <si>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</si>
  <si>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</si>
  <si>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</si>
  <si>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</si>
  <si>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</si>
  <si>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</si>
  <si>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</si>
  <si>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</si>
  <si>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</si>
  <si>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</si>
  <si>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</si>
  <si>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</si>
  <si>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</si>
  <si>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</si>
  <si>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</si>
  <si>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</si>
  <si>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</si>
  <si>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</si>
  <si>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</si>
  <si>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</si>
  <si>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</si>
  <si>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</si>
  <si>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</si>
  <si>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</si>
  <si>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</si>
  <si>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</si>
  <si>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</si>
  <si>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</si>
  <si>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</si>
  <si>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</si>
  <si>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</si>
  <si>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</si>
  <si>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</si>
  <si>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</si>
  <si>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</si>
  <si>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</si>
  <si>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</si>
  <si>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</si>
  <si>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</si>
  <si>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</si>
  <si>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</si>
  <si>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</si>
  <si>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</si>
  <si>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</si>
  <si>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</si>
  <si>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</si>
  <si>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</si>
  <si>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</si>
  <si>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</si>
  <si>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</si>
  <si>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</si>
  <si>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</si>
  <si>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</si>
  <si>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</si>
  <si>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</si>
  <si>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</si>
  <si>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</si>
  <si>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</si>
  <si>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</si>
  <si>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</si>
  <si>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</si>
  <si>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</si>
  <si>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</si>
  <si>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</si>
  <si>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</si>
  <si>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</si>
  <si>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</si>
  <si>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</si>
  <si>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</si>
  <si>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</si>
  <si>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</si>
  <si>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</si>
  <si>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</si>
  <si>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</si>
  <si>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</si>
  <si>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</si>
  <si>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</si>
  <si>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</si>
  <si>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</si>
  <si>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</si>
  <si>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</si>
  <si>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</si>
  <si>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</si>
  <si>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</si>
  <si>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</si>
  <si>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</si>
  <si>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</si>
  <si>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</si>
  <si>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</si>
  <si>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</si>
  <si>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</si>
  <si>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</si>
  <si>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</si>
  <si>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</si>
  <si>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</si>
  <si>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</si>
  <si>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</si>
  <si>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</si>
  <si>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</si>
  <si>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</si>
  <si>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</si>
  <si>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</si>
  <si>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</si>
  <si>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</si>
  <si>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</si>
  <si>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</si>
  <si>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</si>
  <si>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</si>
  <si>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</si>
  <si>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</si>
  <si>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</si>
  <si>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</si>
  <si>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</si>
  <si>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</si>
  <si>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</si>
  <si>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</si>
  <si>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ΗΜΕΡΗΣΙΟ ΓΥΜΝΑΣΙΟ ΙΩΑΝΝΙΝΩΝ</t>
    </r>
  </si>
  <si>
    <r>
      <t>5</t>
    </r>
    <r>
      <rPr>
        <vertAlign val="superscript"/>
        <sz val="11"/>
        <color indexed="8"/>
        <rFont val="Calibri"/>
        <family val="2"/>
      </rPr>
      <t xml:space="preserve">Ο </t>
    </r>
    <r>
      <rPr>
        <sz val="11"/>
        <color indexed="8"/>
        <rFont val="Calibri"/>
        <family val="2"/>
      </rPr>
      <t>ΓΥΜΝΑΣΙΟ ΚΑΡΔΙΤΣΑΣ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</si>
  <si>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</si>
  <si>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4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</si>
  <si>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1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ΠΑΛΑΜΑ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</si>
  <si>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</si>
  <si>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</si>
  <si>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8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</si>
  <si>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10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</si>
  <si>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2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</si>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</sst>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6">
    <xf numFmtId="0" fontId="0" fillId="0" borderId="0" xfId="0" applyFont="1" applyAlignment="1">
      <alignment/>
    </xf>
    <xf numFmtId="0" fontId="38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8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38" fillId="11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11" borderId="17" xfId="0" applyFill="1" applyBorder="1" applyAlignment="1">
      <alignment vertical="center"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1" borderId="14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5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44" fillId="11" borderId="18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0" fillId="11" borderId="15" xfId="0" applyFill="1" applyBorder="1" applyAlignment="1">
      <alignment horizontal="center"/>
    </xf>
    <xf numFmtId="0" fontId="38" fillId="11" borderId="14" xfId="0" applyFont="1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11" borderId="14" xfId="0" applyFill="1" applyBorder="1" applyAlignment="1">
      <alignment horizontal="center" vertical="center"/>
    </xf>
    <xf numFmtId="0" fontId="45" fillId="11" borderId="14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11" borderId="14" xfId="0" applyFont="1" applyFill="1" applyBorder="1" applyAlignment="1">
      <alignment horizontal="center" wrapText="1"/>
    </xf>
    <xf numFmtId="0" fontId="0" fillId="11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11" borderId="2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wrapText="1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8" xfId="0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8" fillId="11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666750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533400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781050</xdr:colOff>
      <xdr:row>1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638175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419100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200025</xdr:rowOff>
    </xdr:from>
    <xdr:to>
      <xdr:col>7</xdr:col>
      <xdr:colOff>180975</xdr:colOff>
      <xdr:row>1</xdr:row>
      <xdr:rowOff>180975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0025"/>
          <a:ext cx="583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209550</xdr:colOff>
      <xdr:row>0</xdr:row>
      <xdr:rowOff>866775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190500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561975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581025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466725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323850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6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1.25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30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21</v>
      </c>
      <c r="B4" s="4" t="s">
        <v>20</v>
      </c>
      <c r="C4" s="73">
        <v>9</v>
      </c>
      <c r="D4" s="73">
        <v>3</v>
      </c>
      <c r="E4" s="73">
        <v>3</v>
      </c>
      <c r="F4" s="73">
        <v>3</v>
      </c>
      <c r="G4" s="84">
        <v>1</v>
      </c>
      <c r="H4" s="75">
        <f>SUM(C4:G8)</f>
        <v>19</v>
      </c>
    </row>
    <row r="5" spans="1:8" ht="15">
      <c r="A5" s="68"/>
      <c r="B5" s="4" t="s">
        <v>19</v>
      </c>
      <c r="C5" s="74"/>
      <c r="D5" s="74"/>
      <c r="E5" s="74"/>
      <c r="F5" s="74"/>
      <c r="G5" s="85"/>
      <c r="H5" s="88"/>
    </row>
    <row r="6" spans="1:8" ht="15">
      <c r="A6" s="68"/>
      <c r="B6" s="4" t="s">
        <v>18</v>
      </c>
      <c r="C6" s="74"/>
      <c r="D6" s="74"/>
      <c r="E6" s="74"/>
      <c r="F6" s="74"/>
      <c r="G6" s="85"/>
      <c r="H6" s="88"/>
    </row>
    <row r="7" spans="1:8" ht="15">
      <c r="A7" s="68"/>
      <c r="B7" s="4" t="s">
        <v>17</v>
      </c>
      <c r="C7" s="74"/>
      <c r="D7" s="74"/>
      <c r="E7" s="74"/>
      <c r="F7" s="74"/>
      <c r="G7" s="85"/>
      <c r="H7" s="88"/>
    </row>
    <row r="8" spans="1:8" ht="15">
      <c r="A8" s="68"/>
      <c r="B8" s="4" t="s">
        <v>16</v>
      </c>
      <c r="C8" s="74"/>
      <c r="D8" s="74"/>
      <c r="E8" s="74"/>
      <c r="F8" s="74"/>
      <c r="G8" s="85"/>
      <c r="H8" s="88"/>
    </row>
    <row r="9" spans="1:8" ht="15">
      <c r="A9" s="68"/>
      <c r="B9" s="4" t="s">
        <v>15</v>
      </c>
      <c r="C9" s="68"/>
      <c r="D9" s="68"/>
      <c r="E9" s="68"/>
      <c r="F9" s="68"/>
      <c r="G9" s="86"/>
      <c r="H9" s="86"/>
    </row>
    <row r="10" spans="1:8" ht="15">
      <c r="A10" s="68"/>
      <c r="B10" s="4" t="s">
        <v>14</v>
      </c>
      <c r="C10" s="68"/>
      <c r="D10" s="68"/>
      <c r="E10" s="68"/>
      <c r="F10" s="68"/>
      <c r="G10" s="86"/>
      <c r="H10" s="86"/>
    </row>
    <row r="11" spans="1:8" ht="15">
      <c r="A11" s="68"/>
      <c r="B11" s="4" t="s">
        <v>13</v>
      </c>
      <c r="C11" s="68"/>
      <c r="D11" s="68"/>
      <c r="E11" s="68"/>
      <c r="F11" s="68"/>
      <c r="G11" s="86"/>
      <c r="H11" s="86"/>
    </row>
    <row r="12" spans="1:8" ht="15">
      <c r="A12" s="68"/>
      <c r="B12" s="4" t="s">
        <v>12</v>
      </c>
      <c r="C12" s="68"/>
      <c r="D12" s="68"/>
      <c r="E12" s="68"/>
      <c r="F12" s="68"/>
      <c r="G12" s="86"/>
      <c r="H12" s="86"/>
    </row>
    <row r="13" spans="1:8" ht="15">
      <c r="A13" s="68"/>
      <c r="B13" s="4" t="s">
        <v>11</v>
      </c>
      <c r="C13" s="68"/>
      <c r="D13" s="68"/>
      <c r="E13" s="68"/>
      <c r="F13" s="68"/>
      <c r="G13" s="86"/>
      <c r="H13" s="86"/>
    </row>
    <row r="14" spans="1:8" ht="15">
      <c r="A14" s="68"/>
      <c r="B14" s="4" t="s">
        <v>10</v>
      </c>
      <c r="C14" s="68"/>
      <c r="D14" s="68"/>
      <c r="E14" s="68"/>
      <c r="F14" s="68"/>
      <c r="G14" s="86"/>
      <c r="H14" s="86"/>
    </row>
    <row r="15" spans="1:8" ht="15">
      <c r="A15" s="68"/>
      <c r="B15" s="4" t="s">
        <v>9</v>
      </c>
      <c r="C15" s="68"/>
      <c r="D15" s="68"/>
      <c r="E15" s="68"/>
      <c r="F15" s="68"/>
      <c r="G15" s="86"/>
      <c r="H15" s="86"/>
    </row>
    <row r="16" spans="1:8" ht="15">
      <c r="A16" s="69"/>
      <c r="B16" s="4" t="s">
        <v>8</v>
      </c>
      <c r="C16" s="69"/>
      <c r="D16" s="69"/>
      <c r="E16" s="69"/>
      <c r="F16" s="69"/>
      <c r="G16" s="87"/>
      <c r="H16" s="87"/>
    </row>
    <row r="17" spans="1:8" ht="15">
      <c r="A17" s="65"/>
      <c r="B17" s="66"/>
      <c r="C17" s="66"/>
      <c r="D17" s="66"/>
      <c r="E17" s="66"/>
      <c r="F17" s="66"/>
      <c r="G17" s="66"/>
      <c r="H17" s="67"/>
    </row>
    <row r="18" spans="1:12" ht="15">
      <c r="A18" s="62" t="s">
        <v>7</v>
      </c>
      <c r="B18" s="2" t="s">
        <v>6</v>
      </c>
      <c r="C18" s="78">
        <v>5</v>
      </c>
      <c r="D18" s="78">
        <v>4</v>
      </c>
      <c r="E18" s="78">
        <v>2</v>
      </c>
      <c r="F18" s="78">
        <v>0</v>
      </c>
      <c r="G18" s="79">
        <v>0</v>
      </c>
      <c r="H18" s="75">
        <v>11</v>
      </c>
      <c r="L18" s="3"/>
    </row>
    <row r="19" spans="1:12" ht="15">
      <c r="A19" s="63"/>
      <c r="B19" s="2" t="s">
        <v>5</v>
      </c>
      <c r="C19" s="76"/>
      <c r="D19" s="76"/>
      <c r="E19" s="76"/>
      <c r="F19" s="76"/>
      <c r="G19" s="76"/>
      <c r="H19" s="76"/>
      <c r="L19" s="3"/>
    </row>
    <row r="20" spans="1:12" ht="15">
      <c r="A20" s="63"/>
      <c r="B20" s="2" t="s">
        <v>4</v>
      </c>
      <c r="C20" s="76"/>
      <c r="D20" s="76"/>
      <c r="E20" s="76"/>
      <c r="F20" s="76"/>
      <c r="G20" s="76"/>
      <c r="H20" s="76"/>
      <c r="L20" s="3"/>
    </row>
    <row r="21" spans="1:8" ht="15">
      <c r="A21" s="63"/>
      <c r="B21" s="2" t="s">
        <v>3</v>
      </c>
      <c r="C21" s="76"/>
      <c r="D21" s="76"/>
      <c r="E21" s="76"/>
      <c r="F21" s="76"/>
      <c r="G21" s="76"/>
      <c r="H21" s="76"/>
    </row>
    <row r="22" spans="1:8" ht="15">
      <c r="A22" s="63"/>
      <c r="B22" s="2" t="s">
        <v>2</v>
      </c>
      <c r="C22" s="76"/>
      <c r="D22" s="76"/>
      <c r="E22" s="76"/>
      <c r="F22" s="76"/>
      <c r="G22" s="76"/>
      <c r="H22" s="76"/>
    </row>
    <row r="23" spans="1:8" ht="15">
      <c r="A23" s="64"/>
      <c r="B23" s="2" t="s">
        <v>1</v>
      </c>
      <c r="C23" s="77"/>
      <c r="D23" s="77"/>
      <c r="E23" s="77"/>
      <c r="F23" s="77"/>
      <c r="G23" s="77"/>
      <c r="H23" s="77"/>
    </row>
    <row r="24" spans="1:8" ht="15">
      <c r="A24" s="70"/>
      <c r="B24" s="71"/>
      <c r="C24" s="71"/>
      <c r="D24" s="71"/>
      <c r="E24" s="71"/>
      <c r="F24" s="71"/>
      <c r="G24" s="71"/>
      <c r="H24" s="72"/>
    </row>
    <row r="25" spans="1:8" ht="15">
      <c r="A25" s="60" t="s">
        <v>0</v>
      </c>
      <c r="B25" s="61"/>
      <c r="C25" s="1">
        <f aca="true" t="shared" si="0" ref="C25:H25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sheetProtection/>
  <mergeCells count="19"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K9" sqref="K9"/>
    </sheetView>
  </sheetViews>
  <sheetFormatPr defaultColWidth="9.140625" defaultRowHeight="15"/>
  <cols>
    <col min="1" max="1" width="23.421875" style="5" customWidth="1"/>
    <col min="2" max="2" width="28.28125" style="45" customWidth="1"/>
    <col min="3" max="3" width="12.421875" style="5" customWidth="1"/>
    <col min="4" max="4" width="13.421875" style="5" customWidth="1"/>
    <col min="5" max="5" width="12.421875" style="5" customWidth="1"/>
    <col min="6" max="6" width="11.8515625" style="5" customWidth="1"/>
    <col min="7" max="7" width="10.421875" style="5" customWidth="1"/>
    <col min="8" max="8" width="16.00390625" style="5" customWidth="1"/>
    <col min="9" max="16384" width="9.140625" style="5" customWidth="1"/>
  </cols>
  <sheetData>
    <row r="1" spans="1:8" ht="70.5" customHeight="1">
      <c r="A1" s="138"/>
      <c r="B1" s="138"/>
      <c r="C1" s="138"/>
      <c r="D1" s="138"/>
      <c r="E1" s="138"/>
      <c r="F1" s="138"/>
      <c r="G1" s="139"/>
      <c r="H1" s="139"/>
    </row>
    <row r="2" spans="1:8" ht="66.75" customHeight="1">
      <c r="A2" s="82" t="s">
        <v>478</v>
      </c>
      <c r="B2" s="140"/>
      <c r="C2" s="140"/>
      <c r="D2" s="140"/>
      <c r="E2" s="140"/>
      <c r="F2" s="140"/>
      <c r="G2" s="140"/>
      <c r="H2" s="140"/>
    </row>
    <row r="3" spans="1:8" ht="30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479</v>
      </c>
      <c r="B4" s="4" t="s">
        <v>480</v>
      </c>
      <c r="C4" s="73">
        <v>3</v>
      </c>
      <c r="D4" s="73">
        <v>3</v>
      </c>
      <c r="E4" s="73">
        <v>1</v>
      </c>
      <c r="F4" s="73"/>
      <c r="G4" s="84">
        <v>1</v>
      </c>
      <c r="H4" s="75">
        <f>SUM(C4:G4)</f>
        <v>8</v>
      </c>
    </row>
    <row r="5" spans="1:8" ht="21" customHeight="1">
      <c r="A5" s="91"/>
      <c r="B5" s="4" t="s">
        <v>481</v>
      </c>
      <c r="C5" s="93"/>
      <c r="D5" s="93"/>
      <c r="E5" s="93"/>
      <c r="F5" s="93"/>
      <c r="G5" s="85"/>
      <c r="H5" s="88"/>
    </row>
    <row r="6" spans="1:8" ht="15">
      <c r="A6" s="91"/>
      <c r="B6" s="4" t="s">
        <v>482</v>
      </c>
      <c r="C6" s="93"/>
      <c r="D6" s="93"/>
      <c r="E6" s="93"/>
      <c r="F6" s="93"/>
      <c r="G6" s="85"/>
      <c r="H6" s="88"/>
    </row>
    <row r="7" spans="1:8" ht="15">
      <c r="A7" s="91"/>
      <c r="B7" s="4" t="s">
        <v>483</v>
      </c>
      <c r="C7" s="93"/>
      <c r="D7" s="93"/>
      <c r="E7" s="93"/>
      <c r="F7" s="93"/>
      <c r="G7" s="85"/>
      <c r="H7" s="88"/>
    </row>
    <row r="8" spans="1:8" ht="21" customHeight="1">
      <c r="A8" s="91"/>
      <c r="B8" s="4" t="s">
        <v>484</v>
      </c>
      <c r="C8" s="93"/>
      <c r="D8" s="93"/>
      <c r="E8" s="93"/>
      <c r="F8" s="93"/>
      <c r="G8" s="85"/>
      <c r="H8" s="88"/>
    </row>
    <row r="9" spans="1:8" ht="15">
      <c r="A9" s="92"/>
      <c r="B9" s="4" t="s">
        <v>485</v>
      </c>
      <c r="C9" s="94"/>
      <c r="D9" s="94"/>
      <c r="E9" s="94"/>
      <c r="F9" s="94"/>
      <c r="G9" s="100"/>
      <c r="H9" s="106"/>
    </row>
    <row r="10" spans="1:8" ht="15">
      <c r="A10" s="110"/>
      <c r="B10" s="121"/>
      <c r="C10" s="121"/>
      <c r="D10" s="121"/>
      <c r="E10" s="121"/>
      <c r="F10" s="121"/>
      <c r="G10" s="121"/>
      <c r="H10" s="122"/>
    </row>
    <row r="11" spans="1:8" ht="12" customHeight="1">
      <c r="A11" s="62" t="s">
        <v>486</v>
      </c>
      <c r="B11" s="73" t="s">
        <v>487</v>
      </c>
      <c r="C11" s="73">
        <v>6</v>
      </c>
      <c r="D11" s="78">
        <v>6</v>
      </c>
      <c r="E11" s="78">
        <v>2</v>
      </c>
      <c r="F11" s="78">
        <v>1</v>
      </c>
      <c r="G11" s="79">
        <v>1</v>
      </c>
      <c r="H11" s="75">
        <f>SUM(C11:G11)</f>
        <v>16</v>
      </c>
    </row>
    <row r="12" spans="1:8" ht="12" customHeight="1">
      <c r="A12" s="91"/>
      <c r="B12" s="94"/>
      <c r="C12" s="93"/>
      <c r="D12" s="86"/>
      <c r="E12" s="86"/>
      <c r="F12" s="86"/>
      <c r="G12" s="95"/>
      <c r="H12" s="88"/>
    </row>
    <row r="13" spans="1:8" ht="18.75" customHeight="1">
      <c r="A13" s="91"/>
      <c r="B13" s="44" t="s">
        <v>488</v>
      </c>
      <c r="C13" s="93"/>
      <c r="D13" s="86"/>
      <c r="E13" s="86"/>
      <c r="F13" s="86"/>
      <c r="G13" s="95"/>
      <c r="H13" s="88"/>
    </row>
    <row r="14" spans="1:8" ht="22.5" customHeight="1">
      <c r="A14" s="91"/>
      <c r="B14" s="44" t="s">
        <v>489</v>
      </c>
      <c r="C14" s="93"/>
      <c r="D14" s="86"/>
      <c r="E14" s="86"/>
      <c r="F14" s="86"/>
      <c r="G14" s="95"/>
      <c r="H14" s="88"/>
    </row>
    <row r="15" spans="1:8" ht="15">
      <c r="A15" s="91"/>
      <c r="B15" s="44" t="s">
        <v>490</v>
      </c>
      <c r="C15" s="93"/>
      <c r="D15" s="86"/>
      <c r="E15" s="86"/>
      <c r="F15" s="86"/>
      <c r="G15" s="95"/>
      <c r="H15" s="88"/>
    </row>
    <row r="16" spans="1:8" ht="22.5" customHeight="1">
      <c r="A16" s="91"/>
      <c r="B16" s="44" t="s">
        <v>491</v>
      </c>
      <c r="C16" s="93"/>
      <c r="D16" s="86"/>
      <c r="E16" s="86"/>
      <c r="F16" s="86"/>
      <c r="G16" s="95"/>
      <c r="H16" s="88"/>
    </row>
    <row r="17" spans="1:8" ht="15">
      <c r="A17" s="91"/>
      <c r="B17" s="44" t="s">
        <v>492</v>
      </c>
      <c r="C17" s="93"/>
      <c r="D17" s="86"/>
      <c r="E17" s="86"/>
      <c r="F17" s="86"/>
      <c r="G17" s="95"/>
      <c r="H17" s="88"/>
    </row>
    <row r="18" spans="1:8" ht="15">
      <c r="A18" s="91"/>
      <c r="B18" s="44" t="s">
        <v>493</v>
      </c>
      <c r="C18" s="93"/>
      <c r="D18" s="86"/>
      <c r="E18" s="86"/>
      <c r="F18" s="86"/>
      <c r="G18" s="95"/>
      <c r="H18" s="88"/>
    </row>
    <row r="19" spans="1:8" ht="15">
      <c r="A19" s="92"/>
      <c r="B19" s="44" t="s">
        <v>494</v>
      </c>
      <c r="C19" s="94"/>
      <c r="D19" s="87"/>
      <c r="E19" s="87"/>
      <c r="F19" s="87"/>
      <c r="G19" s="96"/>
      <c r="H19" s="106"/>
    </row>
    <row r="20" spans="1:8" ht="15">
      <c r="A20" s="110"/>
      <c r="B20" s="121"/>
      <c r="C20" s="121"/>
      <c r="D20" s="121"/>
      <c r="E20" s="121"/>
      <c r="F20" s="121"/>
      <c r="G20" s="121"/>
      <c r="H20" s="122"/>
    </row>
    <row r="21" spans="1:8" ht="1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ht="15">
      <c r="A22" s="110"/>
      <c r="B22" s="121"/>
      <c r="C22" s="121"/>
      <c r="D22" s="121"/>
      <c r="E22" s="121"/>
      <c r="F22" s="121"/>
      <c r="G22" s="121"/>
      <c r="H22" s="122"/>
    </row>
    <row r="23" spans="1:8" ht="15">
      <c r="A23" s="62" t="s">
        <v>497</v>
      </c>
      <c r="B23" s="44" t="s">
        <v>498</v>
      </c>
      <c r="C23" s="73">
        <v>4</v>
      </c>
      <c r="D23" s="78">
        <v>3</v>
      </c>
      <c r="E23" s="78">
        <v>1</v>
      </c>
      <c r="F23" s="75"/>
      <c r="G23" s="79">
        <v>1</v>
      </c>
      <c r="H23" s="75">
        <f>SUM(C23:G23)</f>
        <v>9</v>
      </c>
    </row>
    <row r="24" spans="1:8" ht="15">
      <c r="A24" s="91"/>
      <c r="B24" s="44" t="s">
        <v>499</v>
      </c>
      <c r="C24" s="93"/>
      <c r="D24" s="86"/>
      <c r="E24" s="86"/>
      <c r="F24" s="88"/>
      <c r="G24" s="95"/>
      <c r="H24" s="88"/>
    </row>
    <row r="25" spans="1:8" ht="23.25" customHeight="1">
      <c r="A25" s="91"/>
      <c r="B25" s="44" t="s">
        <v>500</v>
      </c>
      <c r="C25" s="93"/>
      <c r="D25" s="86"/>
      <c r="E25" s="86"/>
      <c r="F25" s="88"/>
      <c r="G25" s="95"/>
      <c r="H25" s="88"/>
    </row>
    <row r="26" spans="1:8" ht="20.25" customHeight="1">
      <c r="A26" s="91"/>
      <c r="B26" s="44" t="s">
        <v>501</v>
      </c>
      <c r="C26" s="93"/>
      <c r="D26" s="86"/>
      <c r="E26" s="86"/>
      <c r="F26" s="88"/>
      <c r="G26" s="95"/>
      <c r="H26" s="88"/>
    </row>
    <row r="27" spans="1:8" ht="15">
      <c r="A27" s="91"/>
      <c r="B27" s="44" t="s">
        <v>502</v>
      </c>
      <c r="C27" s="93"/>
      <c r="D27" s="86"/>
      <c r="E27" s="86"/>
      <c r="F27" s="88"/>
      <c r="G27" s="95"/>
      <c r="H27" s="88"/>
    </row>
    <row r="28" spans="1:8" ht="15">
      <c r="A28" s="92"/>
      <c r="B28" s="44" t="s">
        <v>503</v>
      </c>
      <c r="C28" s="94"/>
      <c r="D28" s="87"/>
      <c r="E28" s="87"/>
      <c r="F28" s="106"/>
      <c r="G28" s="96"/>
      <c r="H28" s="106"/>
    </row>
    <row r="29" spans="1:8" ht="15">
      <c r="A29" s="110"/>
      <c r="B29" s="121"/>
      <c r="C29" s="121"/>
      <c r="D29" s="121"/>
      <c r="E29" s="121"/>
      <c r="F29" s="121"/>
      <c r="G29" s="121"/>
      <c r="H29" s="122"/>
    </row>
    <row r="30" spans="1:8" ht="15">
      <c r="A30" s="62" t="s">
        <v>504</v>
      </c>
      <c r="B30" s="44" t="s">
        <v>505</v>
      </c>
      <c r="C30" s="73">
        <v>3</v>
      </c>
      <c r="D30" s="78">
        <v>2</v>
      </c>
      <c r="E30" s="78">
        <v>1</v>
      </c>
      <c r="F30" s="78"/>
      <c r="G30" s="79"/>
      <c r="H30" s="75">
        <f>SUM(C30:G30)</f>
        <v>6</v>
      </c>
    </row>
    <row r="31" spans="1:8" ht="15">
      <c r="A31" s="91"/>
      <c r="B31" s="44" t="s">
        <v>506</v>
      </c>
      <c r="C31" s="93"/>
      <c r="D31" s="86"/>
      <c r="E31" s="86"/>
      <c r="F31" s="86"/>
      <c r="G31" s="95"/>
      <c r="H31" s="88"/>
    </row>
    <row r="32" spans="1:8" ht="15">
      <c r="A32" s="92"/>
      <c r="B32" s="44" t="s">
        <v>507</v>
      </c>
      <c r="C32" s="94"/>
      <c r="D32" s="87"/>
      <c r="E32" s="87"/>
      <c r="F32" s="87"/>
      <c r="G32" s="96"/>
      <c r="H32" s="106"/>
    </row>
    <row r="33" spans="1:8" ht="15">
      <c r="A33" s="110"/>
      <c r="B33" s="121"/>
      <c r="C33" s="121"/>
      <c r="D33" s="121"/>
      <c r="E33" s="121"/>
      <c r="F33" s="121"/>
      <c r="G33" s="121"/>
      <c r="H33" s="122"/>
    </row>
    <row r="34" spans="1:8" ht="15">
      <c r="A34" s="101" t="s">
        <v>0</v>
      </c>
      <c r="B34" s="122"/>
      <c r="C34" s="46">
        <f aca="true" t="shared" si="0" ref="C34:H34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sheetProtection/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4" sqref="A4:A6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7.5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525</v>
      </c>
      <c r="B2" s="83"/>
      <c r="C2" s="83"/>
      <c r="D2" s="83"/>
      <c r="E2" s="83"/>
      <c r="F2" s="83"/>
      <c r="G2" s="83"/>
      <c r="H2" s="83"/>
    </row>
    <row r="3" spans="1:8" s="43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141" t="s">
        <v>524</v>
      </c>
      <c r="B4" s="49" t="s">
        <v>523</v>
      </c>
      <c r="C4" s="73">
        <v>2</v>
      </c>
      <c r="D4" s="73">
        <v>2</v>
      </c>
      <c r="E4" s="73">
        <v>1</v>
      </c>
      <c r="F4" s="73">
        <v>0</v>
      </c>
      <c r="G4" s="73">
        <v>1</v>
      </c>
      <c r="H4" s="75">
        <v>6</v>
      </c>
    </row>
    <row r="5" spans="1:8" ht="15">
      <c r="A5" s="142"/>
      <c r="B5" s="49" t="s">
        <v>522</v>
      </c>
      <c r="C5" s="74"/>
      <c r="D5" s="74"/>
      <c r="E5" s="74"/>
      <c r="F5" s="74"/>
      <c r="G5" s="85"/>
      <c r="H5" s="88"/>
    </row>
    <row r="6" spans="1:8" ht="15">
      <c r="A6" s="143"/>
      <c r="B6" s="49" t="s">
        <v>521</v>
      </c>
      <c r="C6" s="118"/>
      <c r="D6" s="118"/>
      <c r="E6" s="118"/>
      <c r="F6" s="118"/>
      <c r="G6" s="100"/>
      <c r="H6" s="106"/>
    </row>
    <row r="7" spans="1:8" ht="15">
      <c r="A7" s="110"/>
      <c r="B7" s="121"/>
      <c r="C7" s="121"/>
      <c r="D7" s="121"/>
      <c r="E7" s="121"/>
      <c r="F7" s="121"/>
      <c r="G7" s="121"/>
      <c r="H7" s="122"/>
    </row>
    <row r="8" spans="1:8" ht="15" customHeight="1">
      <c r="A8" s="62" t="s">
        <v>520</v>
      </c>
      <c r="B8" s="2" t="s">
        <v>519</v>
      </c>
      <c r="C8" s="73">
        <v>3</v>
      </c>
      <c r="D8" s="78">
        <v>2</v>
      </c>
      <c r="E8" s="78">
        <v>1</v>
      </c>
      <c r="F8" s="78">
        <v>0</v>
      </c>
      <c r="G8" s="78">
        <v>1</v>
      </c>
      <c r="H8" s="75">
        <v>7</v>
      </c>
    </row>
    <row r="9" spans="1:8" ht="15">
      <c r="A9" s="91"/>
      <c r="B9" s="2" t="s">
        <v>518</v>
      </c>
      <c r="C9" s="93"/>
      <c r="D9" s="86"/>
      <c r="E9" s="86"/>
      <c r="F9" s="86"/>
      <c r="G9" s="95"/>
      <c r="H9" s="88"/>
    </row>
    <row r="10" spans="1:8" ht="15">
      <c r="A10" s="92"/>
      <c r="B10" s="2" t="s">
        <v>517</v>
      </c>
      <c r="C10" s="93"/>
      <c r="D10" s="86"/>
      <c r="E10" s="86"/>
      <c r="F10" s="86"/>
      <c r="G10" s="95"/>
      <c r="H10" s="88"/>
    </row>
    <row r="11" spans="1:8" ht="15">
      <c r="A11" s="110"/>
      <c r="B11" s="121"/>
      <c r="C11" s="121"/>
      <c r="D11" s="121"/>
      <c r="E11" s="121"/>
      <c r="F11" s="121"/>
      <c r="G11" s="121"/>
      <c r="H11" s="122"/>
    </row>
    <row r="12" spans="1:8" ht="15">
      <c r="A12" s="62" t="s">
        <v>516</v>
      </c>
      <c r="B12" s="48" t="s">
        <v>515</v>
      </c>
      <c r="C12" s="78">
        <v>3</v>
      </c>
      <c r="D12" s="78">
        <v>2</v>
      </c>
      <c r="E12" s="78">
        <v>1</v>
      </c>
      <c r="F12" s="78">
        <v>0</v>
      </c>
      <c r="G12" s="78">
        <v>1</v>
      </c>
      <c r="H12" s="62">
        <v>7</v>
      </c>
    </row>
    <row r="13" spans="1:8" ht="30">
      <c r="A13" s="91"/>
      <c r="B13" s="48" t="s">
        <v>528</v>
      </c>
      <c r="C13" s="86"/>
      <c r="D13" s="86"/>
      <c r="E13" s="86"/>
      <c r="F13" s="86"/>
      <c r="G13" s="86"/>
      <c r="H13" s="91"/>
    </row>
    <row r="14" spans="1:8" ht="30">
      <c r="A14" s="91"/>
      <c r="B14" s="48" t="s">
        <v>514</v>
      </c>
      <c r="C14" s="86"/>
      <c r="D14" s="86"/>
      <c r="E14" s="86"/>
      <c r="F14" s="86"/>
      <c r="G14" s="86"/>
      <c r="H14" s="91"/>
    </row>
    <row r="15" spans="1:8" ht="15">
      <c r="A15" s="92"/>
      <c r="B15" s="48" t="s">
        <v>513</v>
      </c>
      <c r="C15" s="87"/>
      <c r="D15" s="87"/>
      <c r="E15" s="87"/>
      <c r="F15" s="87"/>
      <c r="G15" s="87"/>
      <c r="H15" s="92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512</v>
      </c>
      <c r="B17" s="47" t="s">
        <v>511</v>
      </c>
      <c r="C17" s="78">
        <v>5</v>
      </c>
      <c r="D17" s="78">
        <v>3</v>
      </c>
      <c r="E17" s="78">
        <v>1</v>
      </c>
      <c r="F17" s="78">
        <v>1</v>
      </c>
      <c r="G17" s="78">
        <v>1</v>
      </c>
      <c r="H17" s="62">
        <v>11</v>
      </c>
    </row>
    <row r="18" spans="1:8" ht="15">
      <c r="A18" s="91"/>
      <c r="B18" s="47" t="s">
        <v>320</v>
      </c>
      <c r="C18" s="86"/>
      <c r="D18" s="86"/>
      <c r="E18" s="86"/>
      <c r="F18" s="86"/>
      <c r="G18" s="86"/>
      <c r="H18" s="91"/>
    </row>
    <row r="19" spans="1:8" ht="15">
      <c r="A19" s="91"/>
      <c r="B19" s="47" t="s">
        <v>510</v>
      </c>
      <c r="C19" s="86"/>
      <c r="D19" s="86"/>
      <c r="E19" s="86"/>
      <c r="F19" s="86"/>
      <c r="G19" s="86"/>
      <c r="H19" s="91"/>
    </row>
    <row r="20" spans="1:8" ht="15">
      <c r="A20" s="91"/>
      <c r="B20" s="47" t="s">
        <v>509</v>
      </c>
      <c r="C20" s="86"/>
      <c r="D20" s="86"/>
      <c r="E20" s="86"/>
      <c r="F20" s="86"/>
      <c r="G20" s="86"/>
      <c r="H20" s="91"/>
    </row>
    <row r="21" spans="1:8" ht="15">
      <c r="A21" s="92"/>
      <c r="B21" s="47" t="s">
        <v>508</v>
      </c>
      <c r="C21" s="87"/>
      <c r="D21" s="87"/>
      <c r="E21" s="87"/>
      <c r="F21" s="87"/>
      <c r="G21" s="87"/>
      <c r="H21" s="92"/>
    </row>
    <row r="22" spans="1:8" ht="15">
      <c r="A22" s="110"/>
      <c r="B22" s="121"/>
      <c r="C22" s="121"/>
      <c r="D22" s="121"/>
      <c r="E22" s="121"/>
      <c r="F22" s="121"/>
      <c r="G22" s="121"/>
      <c r="H22" s="122"/>
    </row>
    <row r="23" spans="1:8" ht="15">
      <c r="A23" s="6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sheetProtection/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B33" sqref="B33:B39"/>
    </sheetView>
  </sheetViews>
  <sheetFormatPr defaultColWidth="9.140625" defaultRowHeight="15"/>
  <cols>
    <col min="1" max="1" width="23.421875" style="0" customWidth="1"/>
    <col min="2" max="2" width="26.71093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2.00390625" style="0" bestFit="1" customWidth="1"/>
    <col min="8" max="8" width="20.00390625" style="0" customWidth="1"/>
  </cols>
  <sheetData>
    <row r="1" spans="1:8" ht="69.75" customHeight="1">
      <c r="A1" s="80"/>
      <c r="B1" s="80"/>
      <c r="C1" s="80"/>
      <c r="D1" s="80"/>
      <c r="E1" s="80"/>
      <c r="F1" s="80"/>
      <c r="G1" s="81"/>
      <c r="H1" s="81"/>
    </row>
    <row r="2" spans="1:8" ht="65.25" customHeight="1">
      <c r="A2" s="82" t="s">
        <v>527</v>
      </c>
      <c r="B2" s="83"/>
      <c r="C2" s="83"/>
      <c r="D2" s="83"/>
      <c r="E2" s="83"/>
      <c r="F2" s="83"/>
      <c r="G2" s="83"/>
      <c r="H2" s="83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360</v>
      </c>
      <c r="B4" s="57" t="s">
        <v>361</v>
      </c>
      <c r="C4" s="131">
        <v>3</v>
      </c>
      <c r="D4" s="131">
        <v>3</v>
      </c>
      <c r="E4" s="131">
        <v>1</v>
      </c>
      <c r="F4" s="131">
        <v>0</v>
      </c>
      <c r="G4" s="131">
        <v>1</v>
      </c>
      <c r="H4" s="150">
        <v>8</v>
      </c>
    </row>
    <row r="5" spans="1:8" ht="15">
      <c r="A5" s="91"/>
      <c r="B5" s="57" t="s">
        <v>362</v>
      </c>
      <c r="C5" s="148"/>
      <c r="D5" s="148"/>
      <c r="E5" s="148"/>
      <c r="F5" s="148"/>
      <c r="G5" s="148"/>
      <c r="H5" s="151"/>
    </row>
    <row r="6" spans="1:8" ht="15">
      <c r="A6" s="91"/>
      <c r="B6" s="57" t="s">
        <v>363</v>
      </c>
      <c r="C6" s="148"/>
      <c r="D6" s="148"/>
      <c r="E6" s="148"/>
      <c r="F6" s="148"/>
      <c r="G6" s="148"/>
      <c r="H6" s="151"/>
    </row>
    <row r="7" spans="1:8" ht="15">
      <c r="A7" s="91"/>
      <c r="B7" s="57" t="s">
        <v>364</v>
      </c>
      <c r="C7" s="148"/>
      <c r="D7" s="148"/>
      <c r="E7" s="148"/>
      <c r="F7" s="148"/>
      <c r="G7" s="148"/>
      <c r="H7" s="151"/>
    </row>
    <row r="8" spans="1:8" ht="16.5" customHeight="1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ht="15">
      <c r="A9" s="110"/>
      <c r="B9" s="121"/>
      <c r="C9" s="121"/>
      <c r="D9" s="121"/>
      <c r="E9" s="121"/>
      <c r="F9" s="121"/>
      <c r="G9" s="121"/>
      <c r="H9" s="122"/>
    </row>
    <row r="10" spans="1:8" ht="27" customHeight="1">
      <c r="A10" s="62" t="s">
        <v>365</v>
      </c>
      <c r="B10" s="37" t="s">
        <v>366</v>
      </c>
      <c r="C10" s="73">
        <v>5</v>
      </c>
      <c r="D10" s="73">
        <v>4</v>
      </c>
      <c r="E10" s="73">
        <v>2</v>
      </c>
      <c r="F10" s="73">
        <v>1</v>
      </c>
      <c r="G10" s="73">
        <v>2</v>
      </c>
      <c r="H10" s="75">
        <f>SUM(C10:G14)</f>
        <v>14</v>
      </c>
    </row>
    <row r="11" spans="1:8" ht="17.25" customHeight="1">
      <c r="A11" s="91"/>
      <c r="B11" s="37" t="s">
        <v>367</v>
      </c>
      <c r="C11" s="93"/>
      <c r="D11" s="93"/>
      <c r="E11" s="93"/>
      <c r="F11" s="93"/>
      <c r="G11" s="93"/>
      <c r="H11" s="88"/>
    </row>
    <row r="12" spans="1:8" ht="18.75" customHeight="1">
      <c r="A12" s="91"/>
      <c r="B12" s="37" t="s">
        <v>368</v>
      </c>
      <c r="C12" s="93"/>
      <c r="D12" s="93"/>
      <c r="E12" s="93"/>
      <c r="F12" s="93"/>
      <c r="G12" s="93"/>
      <c r="H12" s="88"/>
    </row>
    <row r="13" spans="1:8" ht="30">
      <c r="A13" s="91"/>
      <c r="B13" s="37" t="s">
        <v>369</v>
      </c>
      <c r="C13" s="93"/>
      <c r="D13" s="93"/>
      <c r="E13" s="93"/>
      <c r="F13" s="93"/>
      <c r="G13" s="93"/>
      <c r="H13" s="88"/>
    </row>
    <row r="14" spans="1:8" ht="15">
      <c r="A14" s="91"/>
      <c r="B14" s="37" t="s">
        <v>370</v>
      </c>
      <c r="C14" s="93"/>
      <c r="D14" s="93"/>
      <c r="E14" s="93"/>
      <c r="F14" s="93"/>
      <c r="G14" s="93"/>
      <c r="H14" s="88"/>
    </row>
    <row r="15" spans="1:8" ht="15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372</v>
      </c>
      <c r="B17" s="57" t="s">
        <v>373</v>
      </c>
      <c r="C17" s="84">
        <v>5</v>
      </c>
      <c r="D17" s="84">
        <v>6</v>
      </c>
      <c r="E17" s="84">
        <v>2</v>
      </c>
      <c r="F17" s="84">
        <v>0</v>
      </c>
      <c r="G17" s="84">
        <v>2</v>
      </c>
      <c r="H17" s="75">
        <v>15</v>
      </c>
    </row>
    <row r="18" spans="1:8" ht="15">
      <c r="A18" s="91"/>
      <c r="B18" s="57" t="s">
        <v>374</v>
      </c>
      <c r="C18" s="85">
        <v>5</v>
      </c>
      <c r="D18" s="85">
        <v>6</v>
      </c>
      <c r="E18" s="85"/>
      <c r="F18" s="85"/>
      <c r="G18" s="85">
        <v>2</v>
      </c>
      <c r="H18" s="88">
        <v>15</v>
      </c>
    </row>
    <row r="19" spans="1:8" ht="17.25" customHeight="1">
      <c r="A19" s="91"/>
      <c r="B19" s="37" t="s">
        <v>375</v>
      </c>
      <c r="C19" s="85">
        <v>5</v>
      </c>
      <c r="D19" s="85">
        <v>6</v>
      </c>
      <c r="E19" s="85"/>
      <c r="F19" s="85"/>
      <c r="G19" s="85">
        <v>2</v>
      </c>
      <c r="H19" s="88">
        <v>15</v>
      </c>
    </row>
    <row r="20" spans="1:8" ht="15">
      <c r="A20" s="91"/>
      <c r="B20" s="57" t="s">
        <v>376</v>
      </c>
      <c r="C20" s="85">
        <v>5</v>
      </c>
      <c r="D20" s="85">
        <v>6</v>
      </c>
      <c r="E20" s="85"/>
      <c r="F20" s="85"/>
      <c r="G20" s="85">
        <v>2</v>
      </c>
      <c r="H20" s="88">
        <v>15</v>
      </c>
    </row>
    <row r="21" spans="1:8" ht="23.25" customHeight="1">
      <c r="A21" s="91"/>
      <c r="B21" s="58" t="s">
        <v>526</v>
      </c>
      <c r="C21" s="85">
        <v>5</v>
      </c>
      <c r="D21" s="85">
        <v>6</v>
      </c>
      <c r="E21" s="85"/>
      <c r="F21" s="85"/>
      <c r="G21" s="85">
        <v>2</v>
      </c>
      <c r="H21" s="88">
        <v>15</v>
      </c>
    </row>
    <row r="22" spans="1:8" ht="20.25" customHeight="1">
      <c r="A22" s="91"/>
      <c r="B22" s="58" t="s">
        <v>377</v>
      </c>
      <c r="C22" s="85">
        <v>5</v>
      </c>
      <c r="D22" s="85">
        <v>6</v>
      </c>
      <c r="E22" s="85"/>
      <c r="F22" s="85"/>
      <c r="G22" s="85">
        <v>2</v>
      </c>
      <c r="H22" s="88">
        <v>15</v>
      </c>
    </row>
    <row r="23" spans="1:8" ht="15">
      <c r="A23" s="91"/>
      <c r="B23" s="57" t="s">
        <v>378</v>
      </c>
      <c r="C23" s="85">
        <v>5</v>
      </c>
      <c r="D23" s="85">
        <v>6</v>
      </c>
      <c r="E23" s="85"/>
      <c r="F23" s="85"/>
      <c r="G23" s="85">
        <v>2</v>
      </c>
      <c r="H23" s="88">
        <v>15</v>
      </c>
    </row>
    <row r="24" spans="1:8" ht="15">
      <c r="A24" s="91"/>
      <c r="B24" s="57" t="s">
        <v>379</v>
      </c>
      <c r="C24" s="85">
        <v>5</v>
      </c>
      <c r="D24" s="85">
        <v>6</v>
      </c>
      <c r="E24" s="85"/>
      <c r="F24" s="85"/>
      <c r="G24" s="85">
        <v>2</v>
      </c>
      <c r="H24" s="88">
        <v>15</v>
      </c>
    </row>
    <row r="25" spans="1:8" ht="15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ht="15">
      <c r="A26" s="110"/>
      <c r="B26" s="121"/>
      <c r="C26" s="121"/>
      <c r="D26" s="121"/>
      <c r="E26" s="121"/>
      <c r="F26" s="121"/>
      <c r="G26" s="121"/>
      <c r="H26" s="122"/>
    </row>
    <row r="27" spans="1:8" ht="21.75" customHeight="1">
      <c r="A27" s="146" t="s">
        <v>381</v>
      </c>
      <c r="B27" s="37" t="s">
        <v>382</v>
      </c>
      <c r="C27" s="84">
        <v>2</v>
      </c>
      <c r="D27" s="84">
        <v>3</v>
      </c>
      <c r="E27" s="84">
        <v>1</v>
      </c>
      <c r="F27" s="84">
        <v>1</v>
      </c>
      <c r="G27" s="84">
        <v>1</v>
      </c>
      <c r="H27" s="144">
        <v>8</v>
      </c>
    </row>
    <row r="28" spans="1:8" ht="18.75" customHeight="1">
      <c r="A28" s="147"/>
      <c r="B28" s="37" t="s">
        <v>383</v>
      </c>
      <c r="C28" s="85"/>
      <c r="D28" s="85"/>
      <c r="E28" s="85"/>
      <c r="F28" s="85"/>
      <c r="G28" s="85"/>
      <c r="H28" s="145"/>
    </row>
    <row r="29" spans="1:8" ht="18" customHeight="1">
      <c r="A29" s="147"/>
      <c r="B29" s="37" t="s">
        <v>384</v>
      </c>
      <c r="C29" s="85"/>
      <c r="D29" s="85"/>
      <c r="E29" s="85"/>
      <c r="F29" s="85"/>
      <c r="G29" s="85"/>
      <c r="H29" s="145"/>
    </row>
    <row r="30" spans="1:8" ht="19.5" customHeight="1">
      <c r="A30" s="147"/>
      <c r="B30" s="37" t="s">
        <v>385</v>
      </c>
      <c r="C30" s="85"/>
      <c r="D30" s="85"/>
      <c r="E30" s="85"/>
      <c r="F30" s="85"/>
      <c r="G30" s="85"/>
      <c r="H30" s="145"/>
    </row>
    <row r="31" spans="1:8" ht="27" customHeight="1">
      <c r="A31" s="147"/>
      <c r="B31" s="59" t="s">
        <v>386</v>
      </c>
      <c r="C31" s="85"/>
      <c r="D31" s="85"/>
      <c r="E31" s="85"/>
      <c r="F31" s="85"/>
      <c r="G31" s="85"/>
      <c r="H31" s="145"/>
    </row>
    <row r="32" spans="1:8" ht="18" customHeight="1">
      <c r="A32" s="110"/>
      <c r="B32" s="121"/>
      <c r="C32" s="121"/>
      <c r="D32" s="121"/>
      <c r="E32" s="121"/>
      <c r="F32" s="121"/>
      <c r="G32" s="121"/>
      <c r="H32" s="122"/>
    </row>
    <row r="33" spans="1:8" ht="33" customHeight="1">
      <c r="A33" s="62" t="s">
        <v>387</v>
      </c>
      <c r="B33" s="37" t="s">
        <v>388</v>
      </c>
      <c r="C33" s="73">
        <v>6</v>
      </c>
      <c r="D33" s="73">
        <v>4</v>
      </c>
      <c r="E33" s="73">
        <v>1</v>
      </c>
      <c r="F33" s="73">
        <v>1</v>
      </c>
      <c r="G33" s="73">
        <v>2</v>
      </c>
      <c r="H33" s="75">
        <f>SUM(C33:G39)</f>
        <v>14</v>
      </c>
    </row>
    <row r="34" spans="1:8" ht="33.75" customHeight="1">
      <c r="A34" s="91"/>
      <c r="B34" s="37" t="s">
        <v>389</v>
      </c>
      <c r="C34" s="93"/>
      <c r="D34" s="93"/>
      <c r="E34" s="93"/>
      <c r="F34" s="93"/>
      <c r="G34" s="93"/>
      <c r="H34" s="88"/>
    </row>
    <row r="35" spans="1:8" ht="33.75" customHeight="1">
      <c r="A35" s="91"/>
      <c r="B35" s="37" t="s">
        <v>390</v>
      </c>
      <c r="C35" s="93"/>
      <c r="D35" s="93"/>
      <c r="E35" s="93"/>
      <c r="F35" s="93"/>
      <c r="G35" s="93"/>
      <c r="H35" s="88"/>
    </row>
    <row r="36" spans="1:8" ht="19.5" customHeight="1">
      <c r="A36" s="91"/>
      <c r="B36" s="37" t="s">
        <v>391</v>
      </c>
      <c r="C36" s="93"/>
      <c r="D36" s="93"/>
      <c r="E36" s="93"/>
      <c r="F36" s="93"/>
      <c r="G36" s="93"/>
      <c r="H36" s="88"/>
    </row>
    <row r="37" spans="1:8" ht="18" customHeight="1">
      <c r="A37" s="91"/>
      <c r="B37" s="37" t="s">
        <v>392</v>
      </c>
      <c r="C37" s="93"/>
      <c r="D37" s="93"/>
      <c r="E37" s="93"/>
      <c r="F37" s="93"/>
      <c r="G37" s="93"/>
      <c r="H37" s="88"/>
    </row>
    <row r="38" spans="1:8" ht="17.25" customHeight="1">
      <c r="A38" s="91"/>
      <c r="B38" s="37" t="s">
        <v>393</v>
      </c>
      <c r="C38" s="74"/>
      <c r="D38" s="74"/>
      <c r="E38" s="74"/>
      <c r="F38" s="74"/>
      <c r="G38" s="93"/>
      <c r="H38" s="88"/>
    </row>
    <row r="39" spans="1:8" ht="20.25" customHeight="1">
      <c r="A39" s="92"/>
      <c r="B39" s="37" t="s">
        <v>394</v>
      </c>
      <c r="C39" s="118"/>
      <c r="D39" s="118"/>
      <c r="E39" s="118"/>
      <c r="F39" s="118"/>
      <c r="G39" s="94"/>
      <c r="H39" s="106"/>
    </row>
    <row r="40" spans="1:8" ht="15">
      <c r="A40" s="110"/>
      <c r="B40" s="121"/>
      <c r="C40" s="121"/>
      <c r="D40" s="121"/>
      <c r="E40" s="121"/>
      <c r="F40" s="121"/>
      <c r="G40" s="121"/>
      <c r="H40" s="122"/>
    </row>
    <row r="41" spans="1:8" ht="15">
      <c r="A41" s="153" t="s">
        <v>22</v>
      </c>
      <c r="B41" s="153"/>
      <c r="C41" s="1">
        <f aca="true" t="shared" si="0" ref="C41:H41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sheetProtection/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F45" sqref="F45:F67"/>
    </sheetView>
  </sheetViews>
  <sheetFormatPr defaultColWidth="9.140625" defaultRowHeight="15"/>
  <cols>
    <col min="1" max="1" width="23.421875" style="0" customWidth="1"/>
    <col min="2" max="2" width="30.00390625" style="16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  <col min="11" max="11" width="8.7109375" style="9" customWidth="1"/>
    <col min="14" max="14" width="8.140625" style="9" customWidth="1"/>
  </cols>
  <sheetData>
    <row r="1" spans="1:8" ht="87" customHeight="1">
      <c r="A1" s="80"/>
      <c r="B1" s="80"/>
      <c r="C1" s="80"/>
      <c r="D1" s="80"/>
      <c r="E1" s="80"/>
      <c r="F1" s="80"/>
      <c r="G1" s="81"/>
      <c r="H1" s="81"/>
    </row>
    <row r="2" spans="1:25" ht="78" customHeight="1">
      <c r="A2" s="82" t="s">
        <v>115</v>
      </c>
      <c r="B2" s="83"/>
      <c r="C2" s="83"/>
      <c r="D2" s="83"/>
      <c r="E2" s="83"/>
      <c r="F2" s="83"/>
      <c r="G2" s="83"/>
      <c r="H2" s="83"/>
      <c r="R2" s="9"/>
      <c r="S2" s="11"/>
      <c r="T2" s="11"/>
      <c r="U2" s="11"/>
      <c r="V2" s="11"/>
      <c r="W2" s="12"/>
      <c r="X2" s="13"/>
      <c r="Y2" s="9"/>
    </row>
    <row r="3" spans="1:25" s="53" customFormat="1" ht="30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>
      <c r="A4" s="62" t="s">
        <v>116</v>
      </c>
      <c r="B4" s="18" t="s">
        <v>117</v>
      </c>
      <c r="C4" s="73">
        <v>21</v>
      </c>
      <c r="D4" s="73">
        <v>16</v>
      </c>
      <c r="E4" s="73">
        <v>7</v>
      </c>
      <c r="F4" s="73">
        <v>4</v>
      </c>
      <c r="G4" s="84">
        <v>4</v>
      </c>
      <c r="H4" s="75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>
      <c r="A5" s="134"/>
      <c r="B5" s="18" t="s">
        <v>118</v>
      </c>
      <c r="C5" s="93"/>
      <c r="D5" s="93"/>
      <c r="E5" s="93"/>
      <c r="F5" s="93"/>
      <c r="G5" s="85"/>
      <c r="H5" s="88"/>
      <c r="R5" s="9"/>
      <c r="S5" s="9"/>
      <c r="T5" s="11"/>
      <c r="U5" s="11"/>
      <c r="V5" s="11"/>
      <c r="W5" s="11"/>
      <c r="X5" s="12"/>
      <c r="Y5" s="13"/>
    </row>
    <row r="6" spans="1:25" ht="17.25" customHeight="1">
      <c r="A6" s="134"/>
      <c r="B6" s="18" t="s">
        <v>119</v>
      </c>
      <c r="C6" s="93"/>
      <c r="D6" s="93"/>
      <c r="E6" s="93"/>
      <c r="F6" s="93"/>
      <c r="G6" s="85"/>
      <c r="H6" s="88"/>
      <c r="R6" s="9"/>
      <c r="S6" s="9"/>
      <c r="T6" s="11"/>
      <c r="U6" s="11"/>
      <c r="V6" s="11"/>
      <c r="W6" s="11"/>
      <c r="X6" s="12"/>
      <c r="Y6" s="13"/>
    </row>
    <row r="7" spans="1:25" ht="17.25" customHeight="1">
      <c r="A7" s="134"/>
      <c r="B7" s="18" t="s">
        <v>120</v>
      </c>
      <c r="C7" s="93"/>
      <c r="D7" s="93"/>
      <c r="E7" s="93"/>
      <c r="F7" s="93"/>
      <c r="G7" s="85"/>
      <c r="H7" s="88"/>
      <c r="R7" s="9"/>
      <c r="S7" s="9"/>
      <c r="T7" s="11"/>
      <c r="U7" s="11"/>
      <c r="V7" s="11"/>
      <c r="W7" s="11"/>
      <c r="X7" s="12"/>
      <c r="Y7" s="13"/>
    </row>
    <row r="8" spans="1:25" ht="18.75" customHeight="1">
      <c r="A8" s="134"/>
      <c r="B8" s="18" t="s">
        <v>121</v>
      </c>
      <c r="C8" s="93"/>
      <c r="D8" s="93"/>
      <c r="E8" s="93"/>
      <c r="F8" s="93"/>
      <c r="G8" s="85"/>
      <c r="H8" s="88"/>
      <c r="R8" s="9"/>
      <c r="S8" s="9"/>
      <c r="T8" s="11"/>
      <c r="U8" s="11"/>
      <c r="V8" s="11"/>
      <c r="W8" s="11"/>
      <c r="X8" s="12"/>
      <c r="Y8" s="13"/>
    </row>
    <row r="9" spans="1:25" ht="18" customHeight="1">
      <c r="A9" s="134"/>
      <c r="B9" s="18" t="s">
        <v>122</v>
      </c>
      <c r="C9" s="93"/>
      <c r="D9" s="93"/>
      <c r="E9" s="93"/>
      <c r="F9" s="93"/>
      <c r="G9" s="85"/>
      <c r="H9" s="88"/>
      <c r="R9" s="9"/>
      <c r="S9" s="9"/>
      <c r="T9" s="11"/>
      <c r="U9" s="11"/>
      <c r="V9" s="11"/>
      <c r="W9" s="11"/>
      <c r="X9" s="12"/>
      <c r="Y9" s="13"/>
    </row>
    <row r="10" spans="1:25" ht="19.5" customHeight="1">
      <c r="A10" s="134"/>
      <c r="B10" s="18" t="s">
        <v>123</v>
      </c>
      <c r="C10" s="93"/>
      <c r="D10" s="93"/>
      <c r="E10" s="93"/>
      <c r="F10" s="93"/>
      <c r="G10" s="85"/>
      <c r="H10" s="88"/>
      <c r="R10" s="9"/>
      <c r="S10" s="9"/>
      <c r="T10" s="11"/>
      <c r="U10" s="11"/>
      <c r="V10" s="11"/>
      <c r="W10" s="11"/>
      <c r="X10" s="12"/>
      <c r="Y10" s="13"/>
    </row>
    <row r="11" spans="1:25" ht="15">
      <c r="A11" s="134"/>
      <c r="B11" s="18" t="s">
        <v>124</v>
      </c>
      <c r="C11" s="93"/>
      <c r="D11" s="93"/>
      <c r="E11" s="93"/>
      <c r="F11" s="93"/>
      <c r="G11" s="85"/>
      <c r="H11" s="88"/>
      <c r="R11" s="9"/>
      <c r="S11" s="9"/>
      <c r="T11" s="11"/>
      <c r="U11" s="11"/>
      <c r="V11" s="11"/>
      <c r="W11" s="11"/>
      <c r="X11" s="12"/>
      <c r="Y11" s="13"/>
    </row>
    <row r="12" spans="1:25" ht="15">
      <c r="A12" s="134"/>
      <c r="B12" s="18" t="s">
        <v>125</v>
      </c>
      <c r="C12" s="93"/>
      <c r="D12" s="93"/>
      <c r="E12" s="93"/>
      <c r="F12" s="93"/>
      <c r="G12" s="85"/>
      <c r="H12" s="88"/>
      <c r="R12" s="9"/>
      <c r="S12" s="9"/>
      <c r="T12" s="11"/>
      <c r="U12" s="11"/>
      <c r="V12" s="11"/>
      <c r="W12" s="11"/>
      <c r="X12" s="12"/>
      <c r="Y12" s="13"/>
    </row>
    <row r="13" spans="1:25" ht="17.25" customHeight="1">
      <c r="A13" s="134"/>
      <c r="B13" s="18" t="s">
        <v>126</v>
      </c>
      <c r="C13" s="93"/>
      <c r="D13" s="93"/>
      <c r="E13" s="93"/>
      <c r="F13" s="93"/>
      <c r="G13" s="85"/>
      <c r="H13" s="88"/>
      <c r="R13" s="9"/>
      <c r="S13" s="9"/>
      <c r="T13" s="11"/>
      <c r="U13" s="11"/>
      <c r="V13" s="11"/>
      <c r="W13" s="11"/>
      <c r="X13" s="12"/>
      <c r="Y13" s="13"/>
    </row>
    <row r="14" spans="1:25" ht="16.5" customHeight="1">
      <c r="A14" s="134"/>
      <c r="B14" s="18" t="s">
        <v>127</v>
      </c>
      <c r="C14" s="93"/>
      <c r="D14" s="93"/>
      <c r="E14" s="93"/>
      <c r="F14" s="93"/>
      <c r="G14" s="85"/>
      <c r="H14" s="88"/>
      <c r="R14" s="9"/>
      <c r="S14" s="9"/>
      <c r="T14" s="11"/>
      <c r="U14" s="11"/>
      <c r="V14" s="11"/>
      <c r="W14" s="11"/>
      <c r="X14" s="12"/>
      <c r="Y14" s="13"/>
    </row>
    <row r="15" spans="1:25" ht="18.75" customHeight="1">
      <c r="A15" s="134"/>
      <c r="B15" s="18" t="s">
        <v>128</v>
      </c>
      <c r="C15" s="93"/>
      <c r="D15" s="93"/>
      <c r="E15" s="93"/>
      <c r="F15" s="93"/>
      <c r="G15" s="85"/>
      <c r="H15" s="88"/>
      <c r="R15" s="9"/>
      <c r="S15" s="9"/>
      <c r="T15" s="11"/>
      <c r="U15" s="11"/>
      <c r="V15" s="11"/>
      <c r="W15" s="11"/>
      <c r="X15" s="12"/>
      <c r="Y15" s="13"/>
    </row>
    <row r="16" spans="1:25" ht="16.5" customHeight="1">
      <c r="A16" s="134"/>
      <c r="B16" s="18" t="s">
        <v>129</v>
      </c>
      <c r="C16" s="93"/>
      <c r="D16" s="93"/>
      <c r="E16" s="93"/>
      <c r="F16" s="93"/>
      <c r="G16" s="85"/>
      <c r="H16" s="88"/>
      <c r="R16" s="9"/>
      <c r="S16" s="9"/>
      <c r="T16" s="11"/>
      <c r="U16" s="11"/>
      <c r="V16" s="11"/>
      <c r="W16" s="11"/>
      <c r="X16" s="12"/>
      <c r="Y16" s="13"/>
    </row>
    <row r="17" spans="1:25" ht="15">
      <c r="A17" s="134"/>
      <c r="B17" s="18" t="s">
        <v>130</v>
      </c>
      <c r="C17" s="93"/>
      <c r="D17" s="93"/>
      <c r="E17" s="93"/>
      <c r="F17" s="93"/>
      <c r="G17" s="85"/>
      <c r="H17" s="88"/>
      <c r="R17" s="9"/>
      <c r="S17" s="9"/>
      <c r="T17" s="11"/>
      <c r="U17" s="11"/>
      <c r="V17" s="11"/>
      <c r="W17" s="11"/>
      <c r="X17" s="12"/>
      <c r="Y17" s="13"/>
    </row>
    <row r="18" spans="1:25" ht="18" customHeight="1">
      <c r="A18" s="134"/>
      <c r="B18" s="18" t="s">
        <v>131</v>
      </c>
      <c r="C18" s="93"/>
      <c r="D18" s="93"/>
      <c r="E18" s="93"/>
      <c r="F18" s="93"/>
      <c r="G18" s="85"/>
      <c r="H18" s="88"/>
      <c r="R18" s="9"/>
      <c r="S18" s="9"/>
      <c r="T18" s="11"/>
      <c r="U18" s="11"/>
      <c r="V18" s="11"/>
      <c r="W18" s="11"/>
      <c r="X18" s="12"/>
      <c r="Y18" s="13"/>
    </row>
    <row r="19" spans="1:25" ht="18" customHeight="1">
      <c r="A19" s="134"/>
      <c r="B19" s="18" t="s">
        <v>132</v>
      </c>
      <c r="C19" s="93"/>
      <c r="D19" s="93"/>
      <c r="E19" s="93"/>
      <c r="F19" s="93"/>
      <c r="G19" s="85"/>
      <c r="H19" s="88"/>
      <c r="R19" s="9"/>
      <c r="S19" s="9"/>
      <c r="T19" s="11"/>
      <c r="U19" s="11"/>
      <c r="V19" s="11"/>
      <c r="W19" s="11"/>
      <c r="X19" s="12"/>
      <c r="Y19" s="13"/>
    </row>
    <row r="20" spans="1:25" ht="18" customHeight="1">
      <c r="A20" s="134"/>
      <c r="B20" s="18" t="s">
        <v>133</v>
      </c>
      <c r="C20" s="93"/>
      <c r="D20" s="93"/>
      <c r="E20" s="93"/>
      <c r="F20" s="93"/>
      <c r="G20" s="85"/>
      <c r="H20" s="88"/>
      <c r="R20" s="9"/>
      <c r="S20" s="9"/>
      <c r="T20" s="11"/>
      <c r="U20" s="11"/>
      <c r="V20" s="11"/>
      <c r="W20" s="11"/>
      <c r="X20" s="12"/>
      <c r="Y20" s="13"/>
    </row>
    <row r="21" spans="1:25" ht="15.75" customHeight="1">
      <c r="A21" s="134"/>
      <c r="B21" s="18" t="s">
        <v>134</v>
      </c>
      <c r="C21" s="93"/>
      <c r="D21" s="93"/>
      <c r="E21" s="93"/>
      <c r="F21" s="93"/>
      <c r="G21" s="85"/>
      <c r="H21" s="88"/>
      <c r="R21" s="9"/>
      <c r="S21" s="9"/>
      <c r="T21" s="11"/>
      <c r="U21" s="11"/>
      <c r="V21" s="11"/>
      <c r="W21" s="11"/>
      <c r="X21" s="12"/>
      <c r="Y21" s="13"/>
    </row>
    <row r="22" spans="1:25" ht="15">
      <c r="A22" s="134"/>
      <c r="B22" s="18" t="s">
        <v>135</v>
      </c>
      <c r="C22" s="93"/>
      <c r="D22" s="93"/>
      <c r="E22" s="93"/>
      <c r="F22" s="93"/>
      <c r="G22" s="85"/>
      <c r="H22" s="88"/>
      <c r="R22" s="9"/>
      <c r="S22" s="9"/>
      <c r="T22" s="11"/>
      <c r="U22" s="11"/>
      <c r="V22" s="11"/>
      <c r="W22" s="11"/>
      <c r="X22" s="12"/>
      <c r="Y22" s="13"/>
    </row>
    <row r="23" spans="1:25" ht="15">
      <c r="A23" s="134"/>
      <c r="B23" s="18" t="s">
        <v>136</v>
      </c>
      <c r="C23" s="93"/>
      <c r="D23" s="93"/>
      <c r="E23" s="93"/>
      <c r="F23" s="93"/>
      <c r="G23" s="85"/>
      <c r="H23" s="88"/>
      <c r="R23" s="9"/>
      <c r="S23" s="9"/>
      <c r="T23" s="11"/>
      <c r="U23" s="11"/>
      <c r="V23" s="11"/>
      <c r="W23" s="11"/>
      <c r="X23" s="12"/>
      <c r="Y23" s="13"/>
    </row>
    <row r="24" spans="1:25" ht="18" customHeight="1">
      <c r="A24" s="134"/>
      <c r="B24" s="18" t="s">
        <v>137</v>
      </c>
      <c r="C24" s="93"/>
      <c r="D24" s="93"/>
      <c r="E24" s="93"/>
      <c r="F24" s="93"/>
      <c r="G24" s="85"/>
      <c r="H24" s="88"/>
      <c r="R24" s="9"/>
      <c r="S24" s="9"/>
      <c r="T24" s="11"/>
      <c r="U24" s="11"/>
      <c r="V24" s="11"/>
      <c r="W24" s="11"/>
      <c r="X24" s="12"/>
      <c r="Y24" s="13"/>
    </row>
    <row r="25" spans="1:25" ht="18.75" customHeight="1">
      <c r="A25" s="134"/>
      <c r="B25" s="18" t="s">
        <v>138</v>
      </c>
      <c r="C25" s="93"/>
      <c r="D25" s="93"/>
      <c r="E25" s="93"/>
      <c r="F25" s="93"/>
      <c r="G25" s="85"/>
      <c r="H25" s="88"/>
      <c r="R25" s="9"/>
      <c r="S25" s="9"/>
      <c r="T25" s="11"/>
      <c r="U25" s="11"/>
      <c r="V25" s="11"/>
      <c r="W25" s="11"/>
      <c r="X25" s="12"/>
      <c r="Y25" s="13"/>
    </row>
    <row r="26" spans="1:25" ht="18.75" customHeight="1">
      <c r="A26" s="134"/>
      <c r="B26" s="18" t="s">
        <v>139</v>
      </c>
      <c r="C26" s="93"/>
      <c r="D26" s="93"/>
      <c r="E26" s="93"/>
      <c r="F26" s="93"/>
      <c r="G26" s="85"/>
      <c r="H26" s="88"/>
      <c r="R26" s="9"/>
      <c r="S26" s="9"/>
      <c r="T26" s="11"/>
      <c r="U26" s="11"/>
      <c r="V26" s="11"/>
      <c r="W26" s="11"/>
      <c r="X26" s="12"/>
      <c r="Y26" s="13"/>
    </row>
    <row r="27" spans="1:25" ht="17.25" customHeight="1">
      <c r="A27" s="134"/>
      <c r="B27" s="18" t="s">
        <v>140</v>
      </c>
      <c r="C27" s="93"/>
      <c r="D27" s="93"/>
      <c r="E27" s="93"/>
      <c r="F27" s="93"/>
      <c r="G27" s="85"/>
      <c r="H27" s="88"/>
      <c r="R27" s="9"/>
      <c r="S27" s="9"/>
      <c r="T27" s="11"/>
      <c r="U27" s="11"/>
      <c r="V27" s="11"/>
      <c r="W27" s="11"/>
      <c r="X27" s="12"/>
      <c r="Y27" s="13"/>
    </row>
    <row r="28" spans="1:25" ht="15">
      <c r="A28" s="13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ht="15">
      <c r="A29" s="70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ht="15">
      <c r="A30" s="62" t="s">
        <v>142</v>
      </c>
      <c r="B30" s="19" t="s">
        <v>143</v>
      </c>
      <c r="C30" s="73">
        <v>6</v>
      </c>
      <c r="D30" s="78">
        <v>4</v>
      </c>
      <c r="E30" s="78">
        <v>2</v>
      </c>
      <c r="F30" s="78">
        <v>1</v>
      </c>
      <c r="G30" s="79">
        <v>2</v>
      </c>
      <c r="H30" s="75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ht="15">
      <c r="A31" s="123"/>
      <c r="B31" s="20" t="s">
        <v>144</v>
      </c>
      <c r="C31" s="93"/>
      <c r="D31" s="86"/>
      <c r="E31" s="86"/>
      <c r="F31" s="86"/>
      <c r="G31" s="95"/>
      <c r="H31" s="88"/>
      <c r="R31" s="9"/>
      <c r="S31" s="9"/>
      <c r="T31" s="11"/>
      <c r="U31" s="11"/>
      <c r="V31" s="11"/>
      <c r="W31" s="11"/>
      <c r="X31" s="12"/>
      <c r="Y31" s="13"/>
    </row>
    <row r="32" spans="1:25" ht="15">
      <c r="A32" s="123"/>
      <c r="B32" s="20" t="s">
        <v>145</v>
      </c>
      <c r="C32" s="93"/>
      <c r="D32" s="86"/>
      <c r="E32" s="86"/>
      <c r="F32" s="86"/>
      <c r="G32" s="95"/>
      <c r="H32" s="88"/>
      <c r="R32" s="9"/>
      <c r="S32" s="9"/>
      <c r="T32" s="11"/>
      <c r="U32" s="11"/>
      <c r="V32" s="11"/>
      <c r="W32" s="11"/>
      <c r="X32" s="12"/>
      <c r="Y32" s="13"/>
    </row>
    <row r="33" spans="1:25" ht="30">
      <c r="A33" s="123"/>
      <c r="B33" s="21" t="s">
        <v>146</v>
      </c>
      <c r="C33" s="93"/>
      <c r="D33" s="86"/>
      <c r="E33" s="86"/>
      <c r="F33" s="86"/>
      <c r="G33" s="95"/>
      <c r="H33" s="88"/>
      <c r="R33" s="9"/>
      <c r="S33" s="9"/>
      <c r="T33" s="11"/>
      <c r="U33" s="11"/>
      <c r="V33" s="11"/>
      <c r="W33" s="11"/>
      <c r="X33" s="12"/>
      <c r="Y33" s="13"/>
    </row>
    <row r="34" spans="1:25" ht="18.75" customHeight="1">
      <c r="A34" s="123"/>
      <c r="B34" s="19" t="s">
        <v>147</v>
      </c>
      <c r="C34" s="93"/>
      <c r="D34" s="86"/>
      <c r="E34" s="86"/>
      <c r="F34" s="86"/>
      <c r="G34" s="95"/>
      <c r="H34" s="88"/>
      <c r="R34" s="9"/>
      <c r="S34" s="9"/>
      <c r="T34" s="11"/>
      <c r="U34" s="11"/>
      <c r="V34" s="11"/>
      <c r="W34" s="11"/>
      <c r="X34" s="12"/>
      <c r="Y34" s="13"/>
    </row>
    <row r="35" spans="1:25" ht="15">
      <c r="A35" s="123"/>
      <c r="B35" s="19" t="s">
        <v>148</v>
      </c>
      <c r="C35" s="93"/>
      <c r="D35" s="86"/>
      <c r="E35" s="86"/>
      <c r="F35" s="86"/>
      <c r="G35" s="95"/>
      <c r="H35" s="88"/>
      <c r="R35" s="9"/>
      <c r="S35" s="9"/>
      <c r="T35" s="11"/>
      <c r="U35" s="11"/>
      <c r="V35" s="11"/>
      <c r="W35" s="11"/>
      <c r="X35" s="12"/>
      <c r="Y35" s="13"/>
    </row>
    <row r="36" spans="1:25" ht="15">
      <c r="A36" s="124"/>
      <c r="B36" s="19" t="s">
        <v>149</v>
      </c>
      <c r="C36" s="94"/>
      <c r="D36" s="87"/>
      <c r="E36" s="87"/>
      <c r="F36" s="8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>
      <c r="A37" s="70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>
      <c r="A38" s="62" t="s">
        <v>150</v>
      </c>
      <c r="B38" s="22" t="s">
        <v>253</v>
      </c>
      <c r="C38" s="73">
        <v>3</v>
      </c>
      <c r="D38" s="78">
        <v>2</v>
      </c>
      <c r="E38" s="78">
        <v>1</v>
      </c>
      <c r="F38" s="78">
        <v>0</v>
      </c>
      <c r="G38" s="79">
        <v>1</v>
      </c>
      <c r="H38" s="75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>
      <c r="A39" s="134"/>
      <c r="B39" s="23" t="s">
        <v>254</v>
      </c>
      <c r="C39" s="93"/>
      <c r="D39" s="86"/>
      <c r="E39" s="86"/>
      <c r="F39" s="86"/>
      <c r="G39" s="95"/>
      <c r="H39" s="88"/>
      <c r="R39" s="9"/>
      <c r="S39" s="9"/>
      <c r="T39" s="11"/>
      <c r="U39" s="11"/>
      <c r="V39" s="11"/>
      <c r="W39" s="11"/>
      <c r="X39" s="12"/>
      <c r="Y39" s="13"/>
    </row>
    <row r="40" spans="1:25" ht="17.25">
      <c r="A40" s="134"/>
      <c r="B40" s="23" t="s">
        <v>255</v>
      </c>
      <c r="C40" s="93"/>
      <c r="D40" s="86"/>
      <c r="E40" s="86"/>
      <c r="F40" s="86"/>
      <c r="G40" s="95"/>
      <c r="H40" s="88"/>
      <c r="R40" s="9"/>
      <c r="S40" s="9"/>
      <c r="T40" s="11"/>
      <c r="U40" s="11"/>
      <c r="V40" s="11"/>
      <c r="W40" s="11"/>
      <c r="X40" s="12"/>
      <c r="Y40" s="13"/>
    </row>
    <row r="41" spans="1:25" ht="15">
      <c r="A41" s="134"/>
      <c r="B41" s="23" t="s">
        <v>151</v>
      </c>
      <c r="C41" s="93"/>
      <c r="D41" s="86"/>
      <c r="E41" s="86"/>
      <c r="F41" s="86"/>
      <c r="G41" s="95"/>
      <c r="H41" s="88"/>
      <c r="R41" s="9"/>
      <c r="S41" s="9"/>
      <c r="T41" s="11"/>
      <c r="U41" s="11"/>
      <c r="V41" s="11"/>
      <c r="W41" s="11"/>
      <c r="X41" s="12"/>
      <c r="Y41" s="13"/>
    </row>
    <row r="42" spans="1:25" ht="15">
      <c r="A42" s="134"/>
      <c r="B42" s="23" t="s">
        <v>152</v>
      </c>
      <c r="C42" s="93"/>
      <c r="D42" s="86"/>
      <c r="E42" s="86"/>
      <c r="F42" s="86"/>
      <c r="G42" s="95"/>
      <c r="H42" s="88"/>
      <c r="R42" s="9"/>
      <c r="S42" s="9"/>
      <c r="T42" s="11"/>
      <c r="U42" s="11"/>
      <c r="V42" s="11"/>
      <c r="W42" s="11"/>
      <c r="X42" s="12"/>
      <c r="Y42" s="13"/>
    </row>
    <row r="43" spans="1:25" ht="17.25">
      <c r="A43" s="135"/>
      <c r="B43" s="23" t="s">
        <v>256</v>
      </c>
      <c r="C43" s="94"/>
      <c r="D43" s="87"/>
      <c r="E43" s="87"/>
      <c r="F43" s="8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>
      <c r="A44" s="70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>
      <c r="A45" s="62" t="s">
        <v>153</v>
      </c>
      <c r="B45" s="24" t="s">
        <v>257</v>
      </c>
      <c r="C45" s="73">
        <v>19</v>
      </c>
      <c r="D45" s="131">
        <v>13</v>
      </c>
      <c r="E45" s="131">
        <v>4</v>
      </c>
      <c r="F45" s="131">
        <v>2</v>
      </c>
      <c r="G45" s="84">
        <v>3</v>
      </c>
      <c r="H45" s="75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ht="15">
      <c r="A46" s="134"/>
      <c r="B46" s="24" t="s">
        <v>154</v>
      </c>
      <c r="C46" s="93"/>
      <c r="D46" s="148"/>
      <c r="E46" s="148"/>
      <c r="F46" s="148"/>
      <c r="G46" s="85"/>
      <c r="H46" s="88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>
      <c r="A47" s="134"/>
      <c r="B47" s="24" t="s">
        <v>258</v>
      </c>
      <c r="C47" s="93"/>
      <c r="D47" s="148"/>
      <c r="E47" s="148"/>
      <c r="F47" s="148"/>
      <c r="G47" s="85"/>
      <c r="H47" s="88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>
      <c r="A48" s="134"/>
      <c r="B48" s="24" t="s">
        <v>259</v>
      </c>
      <c r="C48" s="93"/>
      <c r="D48" s="148"/>
      <c r="E48" s="148"/>
      <c r="F48" s="148"/>
      <c r="G48" s="85"/>
      <c r="H48" s="88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>
      <c r="A49" s="134"/>
      <c r="B49" s="24" t="s">
        <v>260</v>
      </c>
      <c r="C49" s="93"/>
      <c r="D49" s="148"/>
      <c r="E49" s="148"/>
      <c r="F49" s="148"/>
      <c r="G49" s="85"/>
      <c r="H49" s="88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>
      <c r="A50" s="134"/>
      <c r="B50" s="24" t="s">
        <v>155</v>
      </c>
      <c r="C50" s="93"/>
      <c r="D50" s="148"/>
      <c r="E50" s="148"/>
      <c r="F50" s="148"/>
      <c r="G50" s="85"/>
      <c r="H50" s="88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>
      <c r="A51" s="134"/>
      <c r="B51" s="24" t="s">
        <v>261</v>
      </c>
      <c r="C51" s="93"/>
      <c r="D51" s="148"/>
      <c r="E51" s="148"/>
      <c r="F51" s="148"/>
      <c r="G51" s="85"/>
      <c r="H51" s="88"/>
      <c r="N51" s="14"/>
      <c r="R51" s="9"/>
      <c r="S51" s="9"/>
      <c r="T51" s="11"/>
      <c r="U51" s="11"/>
      <c r="V51" s="11"/>
      <c r="W51" s="11"/>
      <c r="X51" s="12"/>
      <c r="Y51" s="13"/>
    </row>
    <row r="52" spans="1:25" ht="15">
      <c r="A52" s="134"/>
      <c r="B52" s="24" t="s">
        <v>156</v>
      </c>
      <c r="C52" s="93"/>
      <c r="D52" s="148"/>
      <c r="E52" s="148"/>
      <c r="F52" s="148"/>
      <c r="G52" s="85"/>
      <c r="H52" s="88"/>
      <c r="N52" s="14"/>
      <c r="R52" s="9"/>
      <c r="S52" s="9"/>
      <c r="T52" s="11"/>
      <c r="U52" s="11"/>
      <c r="V52" s="11"/>
      <c r="W52" s="11"/>
      <c r="X52" s="12"/>
      <c r="Y52" s="13"/>
    </row>
    <row r="53" spans="1:25" ht="15">
      <c r="A53" s="134"/>
      <c r="B53" s="24" t="s">
        <v>157</v>
      </c>
      <c r="C53" s="93"/>
      <c r="D53" s="148"/>
      <c r="E53" s="148"/>
      <c r="F53" s="148"/>
      <c r="G53" s="85"/>
      <c r="H53" s="88"/>
      <c r="N53" s="14"/>
      <c r="R53" s="9"/>
      <c r="S53" s="9"/>
      <c r="T53" s="11"/>
      <c r="U53" s="11"/>
      <c r="V53" s="11"/>
      <c r="W53" s="11"/>
      <c r="X53" s="12"/>
      <c r="Y53" s="13"/>
    </row>
    <row r="54" spans="1:25" ht="15">
      <c r="A54" s="134"/>
      <c r="B54" s="24" t="s">
        <v>158</v>
      </c>
      <c r="C54" s="93"/>
      <c r="D54" s="148"/>
      <c r="E54" s="148"/>
      <c r="F54" s="148"/>
      <c r="G54" s="85"/>
      <c r="H54" s="88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>
      <c r="A55" s="134"/>
      <c r="B55" s="24" t="s">
        <v>159</v>
      </c>
      <c r="C55" s="93"/>
      <c r="D55" s="148"/>
      <c r="E55" s="148"/>
      <c r="F55" s="148"/>
      <c r="G55" s="85"/>
      <c r="H55" s="88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>
      <c r="A56" s="134"/>
      <c r="B56" s="24" t="s">
        <v>160</v>
      </c>
      <c r="C56" s="93"/>
      <c r="D56" s="148"/>
      <c r="E56" s="148"/>
      <c r="F56" s="148"/>
      <c r="G56" s="85"/>
      <c r="H56" s="88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>
      <c r="A57" s="134"/>
      <c r="B57" s="24" t="s">
        <v>161</v>
      </c>
      <c r="C57" s="93"/>
      <c r="D57" s="148"/>
      <c r="E57" s="148"/>
      <c r="F57" s="148"/>
      <c r="G57" s="85"/>
      <c r="H57" s="88"/>
      <c r="N57" s="14"/>
      <c r="R57" s="9"/>
      <c r="S57" s="9"/>
      <c r="T57" s="11"/>
      <c r="U57" s="11"/>
      <c r="V57" s="11"/>
      <c r="W57" s="11"/>
      <c r="X57" s="12"/>
      <c r="Y57" s="13"/>
    </row>
    <row r="58" spans="1:25" ht="15">
      <c r="A58" s="134"/>
      <c r="B58" s="24" t="s">
        <v>162</v>
      </c>
      <c r="C58" s="93"/>
      <c r="D58" s="148"/>
      <c r="E58" s="148"/>
      <c r="F58" s="148"/>
      <c r="G58" s="85"/>
      <c r="H58" s="88"/>
      <c r="N58" s="14"/>
      <c r="R58" s="9"/>
      <c r="S58" s="9"/>
      <c r="T58" s="11"/>
      <c r="U58" s="11"/>
      <c r="V58" s="11"/>
      <c r="W58" s="11"/>
      <c r="X58" s="12"/>
      <c r="Y58" s="13"/>
    </row>
    <row r="59" spans="1:25" ht="15">
      <c r="A59" s="134"/>
      <c r="B59" s="24" t="s">
        <v>163</v>
      </c>
      <c r="C59" s="93"/>
      <c r="D59" s="148"/>
      <c r="E59" s="148"/>
      <c r="F59" s="148"/>
      <c r="G59" s="85"/>
      <c r="H59" s="88"/>
      <c r="N59" s="14"/>
      <c r="R59" s="9"/>
      <c r="S59" s="9"/>
      <c r="T59" s="11"/>
      <c r="U59" s="11"/>
      <c r="V59" s="11"/>
      <c r="W59" s="11"/>
      <c r="X59" s="12"/>
      <c r="Y59" s="13"/>
    </row>
    <row r="60" spans="1:25" ht="15">
      <c r="A60" s="134"/>
      <c r="B60" s="24" t="s">
        <v>164</v>
      </c>
      <c r="C60" s="93"/>
      <c r="D60" s="148"/>
      <c r="E60" s="148"/>
      <c r="F60" s="148"/>
      <c r="G60" s="85"/>
      <c r="H60" s="88"/>
      <c r="N60" s="14"/>
      <c r="R60" s="9"/>
      <c r="S60" s="9"/>
      <c r="T60" s="11"/>
      <c r="U60" s="11"/>
      <c r="V60" s="11"/>
      <c r="W60" s="11"/>
      <c r="X60" s="12"/>
      <c r="Y60" s="13"/>
    </row>
    <row r="61" spans="1:25" ht="15">
      <c r="A61" s="134"/>
      <c r="B61" s="24" t="s">
        <v>165</v>
      </c>
      <c r="C61" s="93"/>
      <c r="D61" s="148"/>
      <c r="E61" s="148"/>
      <c r="F61" s="148"/>
      <c r="G61" s="85"/>
      <c r="H61" s="88"/>
      <c r="N61" s="14"/>
      <c r="R61" s="9"/>
      <c r="S61" s="9"/>
      <c r="T61" s="11"/>
      <c r="U61" s="11"/>
      <c r="V61" s="11"/>
      <c r="W61" s="11"/>
      <c r="X61" s="12"/>
      <c r="Y61" s="13"/>
    </row>
    <row r="62" spans="1:25" ht="15">
      <c r="A62" s="134"/>
      <c r="B62" s="24" t="s">
        <v>166</v>
      </c>
      <c r="C62" s="93"/>
      <c r="D62" s="148"/>
      <c r="E62" s="148"/>
      <c r="F62" s="148"/>
      <c r="G62" s="85"/>
      <c r="H62" s="88"/>
      <c r="N62" s="14"/>
      <c r="R62" s="9"/>
      <c r="S62" s="9"/>
      <c r="T62" s="11"/>
      <c r="U62" s="11"/>
      <c r="V62" s="11"/>
      <c r="W62" s="11"/>
      <c r="X62" s="12"/>
      <c r="Y62" s="13"/>
    </row>
    <row r="63" spans="1:25" ht="15">
      <c r="A63" s="134"/>
      <c r="B63" s="24" t="s">
        <v>167</v>
      </c>
      <c r="C63" s="93"/>
      <c r="D63" s="148"/>
      <c r="E63" s="148"/>
      <c r="F63" s="148"/>
      <c r="G63" s="85"/>
      <c r="H63" s="88"/>
      <c r="N63" s="14"/>
      <c r="R63" s="9"/>
      <c r="S63" s="9"/>
      <c r="T63" s="11"/>
      <c r="U63" s="11"/>
      <c r="V63" s="11"/>
      <c r="W63" s="11"/>
      <c r="X63" s="12"/>
      <c r="Y63" s="13"/>
    </row>
    <row r="64" spans="1:25" ht="15">
      <c r="A64" s="134"/>
      <c r="B64" s="24" t="s">
        <v>168</v>
      </c>
      <c r="C64" s="93"/>
      <c r="D64" s="148"/>
      <c r="E64" s="148"/>
      <c r="F64" s="148"/>
      <c r="G64" s="85"/>
      <c r="H64" s="88"/>
      <c r="N64" s="14"/>
      <c r="R64" s="9"/>
      <c r="S64" s="9"/>
      <c r="T64" s="11"/>
      <c r="U64" s="11"/>
      <c r="V64" s="11"/>
      <c r="W64" s="11"/>
      <c r="X64" s="12"/>
      <c r="Y64" s="13"/>
    </row>
    <row r="65" spans="1:25" ht="15">
      <c r="A65" s="134"/>
      <c r="B65" s="24" t="s">
        <v>169</v>
      </c>
      <c r="C65" s="93"/>
      <c r="D65" s="148"/>
      <c r="E65" s="148"/>
      <c r="F65" s="148"/>
      <c r="G65" s="85"/>
      <c r="H65" s="88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>
      <c r="A66" s="134"/>
      <c r="B66" s="24" t="s">
        <v>170</v>
      </c>
      <c r="C66" s="93"/>
      <c r="D66" s="148"/>
      <c r="E66" s="148"/>
      <c r="F66" s="148"/>
      <c r="G66" s="85"/>
      <c r="H66" s="88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>
      <c r="A67" s="135"/>
      <c r="B67" s="25" t="s">
        <v>171</v>
      </c>
      <c r="C67" s="93"/>
      <c r="D67" s="148"/>
      <c r="E67" s="148"/>
      <c r="F67" s="148"/>
      <c r="G67" s="85"/>
      <c r="H67" s="88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>
      <c r="A68" s="70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ht="15">
      <c r="A69" s="60" t="s">
        <v>0</v>
      </c>
      <c r="B69" s="89"/>
      <c r="C69" s="54">
        <f aca="true" t="shared" si="0" ref="C69:H69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2:25" ht="15">
      <c r="B70" s="15"/>
      <c r="R70" s="9"/>
      <c r="S70" s="9"/>
      <c r="T70" s="11"/>
      <c r="U70" s="11"/>
      <c r="V70" s="11"/>
      <c r="W70" s="11"/>
      <c r="X70" s="12"/>
      <c r="Y70" s="13"/>
    </row>
    <row r="71" spans="18:25" ht="15">
      <c r="R71" s="9"/>
      <c r="S71" s="9"/>
      <c r="T71" s="11"/>
      <c r="U71" s="11"/>
      <c r="V71" s="11"/>
      <c r="W71" s="11"/>
      <c r="X71" s="12"/>
      <c r="Y71" s="13"/>
    </row>
    <row r="72" spans="18:25" ht="15">
      <c r="R72" s="9"/>
      <c r="S72" s="9"/>
      <c r="T72" s="11"/>
      <c r="U72" s="11"/>
      <c r="V72" s="11"/>
      <c r="W72" s="11"/>
      <c r="X72" s="12"/>
      <c r="Y72" s="13"/>
    </row>
    <row r="73" spans="18:25" ht="15">
      <c r="R73" s="9"/>
      <c r="S73" s="9"/>
      <c r="T73" s="11"/>
      <c r="U73" s="11"/>
      <c r="V73" s="11"/>
      <c r="W73" s="11"/>
      <c r="X73" s="12"/>
      <c r="Y73" s="13"/>
    </row>
    <row r="74" spans="18:25" ht="15">
      <c r="R74" s="9"/>
      <c r="S74" s="9"/>
      <c r="T74" s="11"/>
      <c r="U74" s="11"/>
      <c r="V74" s="11"/>
      <c r="W74" s="11"/>
      <c r="X74" s="12"/>
      <c r="Y74" s="13"/>
    </row>
    <row r="75" spans="18:25" ht="15">
      <c r="R75" s="9"/>
      <c r="S75" s="9"/>
      <c r="T75" s="11"/>
      <c r="U75" s="11"/>
      <c r="V75" s="11"/>
      <c r="W75" s="11"/>
      <c r="X75" s="12"/>
      <c r="Y75" s="13"/>
    </row>
    <row r="76" spans="18:25" ht="15">
      <c r="R76" s="9"/>
      <c r="S76" s="9"/>
      <c r="T76" s="11"/>
      <c r="U76" s="11"/>
      <c r="V76" s="11"/>
      <c r="W76" s="11"/>
      <c r="X76" s="12"/>
      <c r="Y76" s="13"/>
    </row>
    <row r="77" spans="18:25" ht="15">
      <c r="R77" s="9"/>
      <c r="S77" s="9"/>
      <c r="T77" s="11"/>
      <c r="U77" s="11"/>
      <c r="V77" s="11"/>
      <c r="W77" s="11"/>
      <c r="X77" s="12"/>
      <c r="Y77" s="13"/>
    </row>
    <row r="78" spans="18:25" ht="15">
      <c r="R78" s="9"/>
      <c r="S78" s="11"/>
      <c r="T78" s="11"/>
      <c r="U78" s="11"/>
      <c r="V78" s="11"/>
      <c r="W78" s="12"/>
      <c r="X78" s="13"/>
      <c r="Y78" s="9"/>
    </row>
    <row r="79" spans="18:25" ht="15">
      <c r="R79" s="9"/>
      <c r="S79" s="11"/>
      <c r="T79" s="11"/>
      <c r="U79" s="11"/>
      <c r="V79" s="11"/>
      <c r="W79" s="12"/>
      <c r="X79" s="13"/>
      <c r="Y79" s="9"/>
    </row>
  </sheetData>
  <sheetProtection/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38:A43"/>
    <mergeCell ref="A45:A67"/>
    <mergeCell ref="E4:E28"/>
    <mergeCell ref="C38:C43"/>
    <mergeCell ref="D38:D43"/>
    <mergeCell ref="E38:E43"/>
    <mergeCell ref="D30:D36"/>
    <mergeCell ref="E30:E36"/>
    <mergeCell ref="G45:G67"/>
    <mergeCell ref="H45:H67"/>
    <mergeCell ref="F38:F43"/>
    <mergeCell ref="G38:G43"/>
    <mergeCell ref="H38:H43"/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F30:F36"/>
    <mergeCell ref="G30:G36"/>
    <mergeCell ref="A4:A28"/>
    <mergeCell ref="A30:A36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7109375" style="0" customWidth="1"/>
    <col min="2" max="2" width="29.140625" style="0" customWidth="1"/>
    <col min="6" max="6" width="10.00390625" style="0" customWidth="1"/>
    <col min="8" max="8" width="19.8515625" style="0" customWidth="1"/>
  </cols>
  <sheetData>
    <row r="1" spans="1:8" ht="63" customHeight="1">
      <c r="A1" s="80"/>
      <c r="B1" s="80"/>
      <c r="C1" s="80"/>
      <c r="D1" s="80"/>
      <c r="E1" s="80"/>
      <c r="F1" s="80"/>
      <c r="G1" s="81"/>
      <c r="H1" s="81"/>
    </row>
    <row r="2" spans="1:8" ht="70.5" customHeight="1">
      <c r="A2" s="82" t="s">
        <v>31</v>
      </c>
      <c r="B2" s="83"/>
      <c r="C2" s="83"/>
      <c r="D2" s="83"/>
      <c r="E2" s="83"/>
      <c r="F2" s="83"/>
      <c r="G2" s="83"/>
      <c r="H2" s="83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32</v>
      </c>
      <c r="B4" s="2" t="s">
        <v>33</v>
      </c>
      <c r="C4" s="73">
        <v>7</v>
      </c>
      <c r="D4" s="73">
        <v>5</v>
      </c>
      <c r="E4" s="103">
        <v>2</v>
      </c>
      <c r="F4" s="73">
        <v>1</v>
      </c>
      <c r="G4" s="73">
        <v>2</v>
      </c>
      <c r="H4" s="97">
        <f>SUM(C4:G10)</f>
        <v>17</v>
      </c>
    </row>
    <row r="5" spans="1:8" ht="15">
      <c r="A5" s="91"/>
      <c r="B5" s="2" t="s">
        <v>34</v>
      </c>
      <c r="C5" s="93"/>
      <c r="D5" s="93"/>
      <c r="E5" s="104"/>
      <c r="F5" s="93"/>
      <c r="G5" s="93"/>
      <c r="H5" s="98"/>
    </row>
    <row r="6" spans="1:8" ht="15">
      <c r="A6" s="91"/>
      <c r="B6" s="2" t="s">
        <v>35</v>
      </c>
      <c r="C6" s="93"/>
      <c r="D6" s="93"/>
      <c r="E6" s="104"/>
      <c r="F6" s="93"/>
      <c r="G6" s="93"/>
      <c r="H6" s="98"/>
    </row>
    <row r="7" spans="1:8" ht="15">
      <c r="A7" s="91"/>
      <c r="B7" s="2" t="s">
        <v>36</v>
      </c>
      <c r="C7" s="93"/>
      <c r="D7" s="93"/>
      <c r="E7" s="104"/>
      <c r="F7" s="93"/>
      <c r="G7" s="93"/>
      <c r="H7" s="98"/>
    </row>
    <row r="8" spans="1:8" ht="15">
      <c r="A8" s="91"/>
      <c r="B8" s="2" t="s">
        <v>37</v>
      </c>
      <c r="C8" s="93"/>
      <c r="D8" s="93"/>
      <c r="E8" s="104"/>
      <c r="F8" s="93"/>
      <c r="G8" s="93"/>
      <c r="H8" s="98"/>
    </row>
    <row r="9" spans="1:8" ht="15">
      <c r="A9" s="91"/>
      <c r="B9" s="2" t="s">
        <v>38</v>
      </c>
      <c r="C9" s="93"/>
      <c r="D9" s="93"/>
      <c r="E9" s="104"/>
      <c r="F9" s="93"/>
      <c r="G9" s="93"/>
      <c r="H9" s="98"/>
    </row>
    <row r="10" spans="1:8" ht="15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ht="15">
      <c r="A11" s="101"/>
      <c r="B11" s="102"/>
      <c r="C11" s="102"/>
      <c r="D11" s="102"/>
      <c r="E11" s="102"/>
      <c r="F11" s="102"/>
      <c r="G11" s="102"/>
      <c r="H11" s="89"/>
    </row>
    <row r="12" spans="1:8" ht="15">
      <c r="A12" s="62" t="s">
        <v>40</v>
      </c>
      <c r="B12" s="2" t="s">
        <v>41</v>
      </c>
      <c r="C12" s="73">
        <v>4</v>
      </c>
      <c r="D12" s="73">
        <v>3</v>
      </c>
      <c r="E12" s="73">
        <v>1</v>
      </c>
      <c r="F12" s="73">
        <v>1</v>
      </c>
      <c r="G12" s="103">
        <v>1</v>
      </c>
      <c r="H12" s="97">
        <f>SUM(C12:G17)</f>
        <v>10</v>
      </c>
    </row>
    <row r="13" spans="1:8" ht="17.25" customHeight="1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ht="15">
      <c r="A18" s="90"/>
      <c r="B18" s="71"/>
      <c r="C18" s="71"/>
      <c r="D18" s="71"/>
      <c r="E18" s="71"/>
      <c r="F18" s="71"/>
      <c r="G18" s="71"/>
      <c r="H18" s="72"/>
    </row>
    <row r="19" spans="1:8" ht="15">
      <c r="A19" s="62" t="s">
        <v>47</v>
      </c>
      <c r="B19" s="2" t="s">
        <v>48</v>
      </c>
      <c r="C19" s="84">
        <v>4</v>
      </c>
      <c r="D19" s="84">
        <v>3</v>
      </c>
      <c r="E19" s="84">
        <v>1</v>
      </c>
      <c r="F19" s="84">
        <v>0</v>
      </c>
      <c r="G19" s="84">
        <v>0</v>
      </c>
      <c r="H19" s="97">
        <f>SUM(C19:G21)</f>
        <v>8</v>
      </c>
    </row>
    <row r="20" spans="1:8" ht="15">
      <c r="A20" s="91"/>
      <c r="B20" s="2" t="s">
        <v>49</v>
      </c>
      <c r="C20" s="85"/>
      <c r="D20" s="85"/>
      <c r="E20" s="85"/>
      <c r="F20" s="85"/>
      <c r="G20" s="85"/>
      <c r="H20" s="98"/>
    </row>
    <row r="21" spans="1:8" ht="20.25" customHeight="1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ht="15">
      <c r="A22" s="90"/>
      <c r="B22" s="71"/>
      <c r="C22" s="71"/>
      <c r="D22" s="71"/>
      <c r="E22" s="71"/>
      <c r="F22" s="71"/>
      <c r="G22" s="71"/>
      <c r="H22" s="72"/>
    </row>
    <row r="23" spans="1:8" ht="15">
      <c r="A23" s="62" t="s">
        <v>51</v>
      </c>
      <c r="B23" s="2" t="s">
        <v>52</v>
      </c>
      <c r="C23" s="73">
        <v>10</v>
      </c>
      <c r="D23" s="78">
        <v>9</v>
      </c>
      <c r="E23" s="78">
        <v>3</v>
      </c>
      <c r="F23" s="78">
        <v>1</v>
      </c>
      <c r="G23" s="79">
        <v>2</v>
      </c>
      <c r="H23" s="97">
        <f>SUM(C23:G34)</f>
        <v>25</v>
      </c>
    </row>
    <row r="24" spans="1:8" ht="15">
      <c r="A24" s="91"/>
      <c r="B24" s="2" t="s">
        <v>53</v>
      </c>
      <c r="C24" s="93"/>
      <c r="D24" s="86"/>
      <c r="E24" s="86"/>
      <c r="F24" s="86"/>
      <c r="G24" s="95"/>
      <c r="H24" s="98"/>
    </row>
    <row r="25" spans="1:8" ht="15">
      <c r="A25" s="91"/>
      <c r="B25" s="2" t="s">
        <v>54</v>
      </c>
      <c r="C25" s="93"/>
      <c r="D25" s="86"/>
      <c r="E25" s="86"/>
      <c r="F25" s="86"/>
      <c r="G25" s="95"/>
      <c r="H25" s="98"/>
    </row>
    <row r="26" spans="1:8" ht="15">
      <c r="A26" s="91"/>
      <c r="B26" s="2" t="s">
        <v>53</v>
      </c>
      <c r="C26" s="93"/>
      <c r="D26" s="86"/>
      <c r="E26" s="86"/>
      <c r="F26" s="86"/>
      <c r="G26" s="95"/>
      <c r="H26" s="98"/>
    </row>
    <row r="27" spans="1:8" ht="15">
      <c r="A27" s="91"/>
      <c r="B27" s="2" t="s">
        <v>55</v>
      </c>
      <c r="C27" s="93"/>
      <c r="D27" s="86"/>
      <c r="E27" s="86"/>
      <c r="F27" s="86"/>
      <c r="G27" s="95"/>
      <c r="H27" s="98"/>
    </row>
    <row r="28" spans="1:8" ht="15">
      <c r="A28" s="91"/>
      <c r="B28" s="2" t="s">
        <v>56</v>
      </c>
      <c r="C28" s="93"/>
      <c r="D28" s="86"/>
      <c r="E28" s="86"/>
      <c r="F28" s="86"/>
      <c r="G28" s="95"/>
      <c r="H28" s="98"/>
    </row>
    <row r="29" spans="1:8" ht="15">
      <c r="A29" s="91"/>
      <c r="B29" s="2" t="s">
        <v>57</v>
      </c>
      <c r="C29" s="93"/>
      <c r="D29" s="86"/>
      <c r="E29" s="86"/>
      <c r="F29" s="86"/>
      <c r="G29" s="95"/>
      <c r="H29" s="98"/>
    </row>
    <row r="30" spans="1:8" ht="15">
      <c r="A30" s="91"/>
      <c r="B30" s="2" t="s">
        <v>58</v>
      </c>
      <c r="C30" s="93"/>
      <c r="D30" s="86"/>
      <c r="E30" s="86"/>
      <c r="F30" s="86"/>
      <c r="G30" s="95"/>
      <c r="H30" s="98"/>
    </row>
    <row r="31" spans="1:8" ht="15">
      <c r="A31" s="91"/>
      <c r="B31" s="2" t="s">
        <v>59</v>
      </c>
      <c r="C31" s="93"/>
      <c r="D31" s="86"/>
      <c r="E31" s="86"/>
      <c r="F31" s="86"/>
      <c r="G31" s="95"/>
      <c r="H31" s="98"/>
    </row>
    <row r="32" spans="1:8" ht="15">
      <c r="A32" s="91"/>
      <c r="B32" s="2" t="s">
        <v>60</v>
      </c>
      <c r="C32" s="93"/>
      <c r="D32" s="86"/>
      <c r="E32" s="86"/>
      <c r="F32" s="86"/>
      <c r="G32" s="95"/>
      <c r="H32" s="98"/>
    </row>
    <row r="33" spans="1:8" ht="15">
      <c r="A33" s="91"/>
      <c r="B33" s="2" t="s">
        <v>61</v>
      </c>
      <c r="C33" s="93"/>
      <c r="D33" s="86"/>
      <c r="E33" s="86"/>
      <c r="F33" s="86"/>
      <c r="G33" s="95"/>
      <c r="H33" s="98"/>
    </row>
    <row r="34" spans="1:8" ht="15">
      <c r="A34" s="92"/>
      <c r="B34" s="2" t="s">
        <v>62</v>
      </c>
      <c r="C34" s="94"/>
      <c r="D34" s="87"/>
      <c r="E34" s="87"/>
      <c r="F34" s="87"/>
      <c r="G34" s="96"/>
      <c r="H34" s="99"/>
    </row>
    <row r="35" spans="1:8" ht="15">
      <c r="A35" s="70"/>
      <c r="B35" s="71"/>
      <c r="C35" s="71"/>
      <c r="D35" s="71"/>
      <c r="E35" s="71"/>
      <c r="F35" s="71"/>
      <c r="G35" s="71"/>
      <c r="H35" s="72"/>
    </row>
    <row r="36" spans="1:8" ht="15">
      <c r="A36" s="6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sheetProtection/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28125" style="0" customWidth="1"/>
    <col min="2" max="2" width="27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2.421875" style="0" customWidth="1"/>
    <col min="7" max="7" width="12.57421875" style="0" customWidth="1"/>
    <col min="8" max="8" width="17.281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91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88</v>
      </c>
      <c r="B4" s="2" t="s">
        <v>87</v>
      </c>
      <c r="C4" s="73">
        <v>2</v>
      </c>
      <c r="D4" s="73">
        <v>2</v>
      </c>
      <c r="E4" s="73"/>
      <c r="F4" s="73"/>
      <c r="G4" s="75"/>
      <c r="H4" s="75">
        <f>SUM(C4:G6)</f>
        <v>4</v>
      </c>
    </row>
    <row r="5" spans="1:8" ht="15">
      <c r="A5" s="68"/>
      <c r="B5" s="2" t="s">
        <v>86</v>
      </c>
      <c r="C5" s="93"/>
      <c r="D5" s="93"/>
      <c r="E5" s="93"/>
      <c r="F5" s="93"/>
      <c r="G5" s="88"/>
      <c r="H5" s="88"/>
    </row>
    <row r="6" spans="1:8" ht="9" customHeight="1">
      <c r="A6" s="68"/>
      <c r="B6" s="107" t="s">
        <v>85</v>
      </c>
      <c r="C6" s="93"/>
      <c r="D6" s="93"/>
      <c r="E6" s="93"/>
      <c r="F6" s="93"/>
      <c r="G6" s="88"/>
      <c r="H6" s="88"/>
    </row>
    <row r="7" spans="1:8" ht="9.75" customHeight="1">
      <c r="A7" s="69"/>
      <c r="B7" s="64"/>
      <c r="C7" s="94"/>
      <c r="D7" s="94"/>
      <c r="E7" s="94"/>
      <c r="F7" s="94"/>
      <c r="G7" s="106"/>
      <c r="H7" s="106"/>
    </row>
    <row r="8" spans="1:8" ht="15">
      <c r="A8" s="60"/>
      <c r="B8" s="71"/>
      <c r="C8" s="71"/>
      <c r="D8" s="71"/>
      <c r="E8" s="71"/>
      <c r="F8" s="71"/>
      <c r="G8" s="71"/>
      <c r="H8" s="72"/>
    </row>
    <row r="9" spans="1:8" ht="15">
      <c r="A9" s="62" t="s">
        <v>84</v>
      </c>
      <c r="B9" s="2" t="s">
        <v>83</v>
      </c>
      <c r="C9" s="73">
        <v>3</v>
      </c>
      <c r="D9" s="78">
        <v>2</v>
      </c>
      <c r="E9" s="78">
        <v>1</v>
      </c>
      <c r="F9" s="78"/>
      <c r="G9" s="79"/>
      <c r="H9" s="75">
        <f>SUM(C9:E11)</f>
        <v>6</v>
      </c>
    </row>
    <row r="10" spans="1:8" ht="15">
      <c r="A10" s="63"/>
      <c r="B10" s="2" t="s">
        <v>82</v>
      </c>
      <c r="C10" s="93"/>
      <c r="D10" s="86"/>
      <c r="E10" s="86"/>
      <c r="F10" s="86"/>
      <c r="G10" s="95"/>
      <c r="H10" s="88"/>
    </row>
    <row r="11" spans="1:8" ht="15">
      <c r="A11" s="64"/>
      <c r="B11" s="7" t="s">
        <v>81</v>
      </c>
      <c r="C11" s="93"/>
      <c r="D11" s="86"/>
      <c r="E11" s="86"/>
      <c r="F11" s="86"/>
      <c r="G11" s="95"/>
      <c r="H11" s="88"/>
    </row>
    <row r="12" spans="1:8" ht="15">
      <c r="A12" s="70"/>
      <c r="B12" s="71"/>
      <c r="C12" s="71"/>
      <c r="D12" s="71"/>
      <c r="E12" s="71"/>
      <c r="F12" s="71"/>
      <c r="G12" s="71"/>
      <c r="H12" s="72"/>
    </row>
    <row r="13" spans="1:8" ht="15">
      <c r="A13" s="62" t="s">
        <v>80</v>
      </c>
      <c r="B13" s="2" t="s">
        <v>79</v>
      </c>
      <c r="C13" s="73">
        <v>6</v>
      </c>
      <c r="D13" s="78">
        <v>3</v>
      </c>
      <c r="E13" s="78">
        <v>1</v>
      </c>
      <c r="F13" s="78">
        <v>1</v>
      </c>
      <c r="G13" s="79">
        <v>1</v>
      </c>
      <c r="H13" s="75">
        <f>SUM(C13:G18)</f>
        <v>12</v>
      </c>
    </row>
    <row r="14" spans="1:8" ht="15">
      <c r="A14" s="68"/>
      <c r="B14" s="2" t="s">
        <v>78</v>
      </c>
      <c r="C14" s="93"/>
      <c r="D14" s="86"/>
      <c r="E14" s="86"/>
      <c r="F14" s="86"/>
      <c r="G14" s="95"/>
      <c r="H14" s="88"/>
    </row>
    <row r="15" spans="1:8" ht="15">
      <c r="A15" s="68"/>
      <c r="B15" s="2" t="s">
        <v>77</v>
      </c>
      <c r="C15" s="93"/>
      <c r="D15" s="86"/>
      <c r="E15" s="86"/>
      <c r="F15" s="86"/>
      <c r="G15" s="95"/>
      <c r="H15" s="88"/>
    </row>
    <row r="16" spans="1:8" ht="15">
      <c r="A16" s="68"/>
      <c r="B16" s="2" t="s">
        <v>76</v>
      </c>
      <c r="C16" s="93"/>
      <c r="D16" s="86"/>
      <c r="E16" s="86"/>
      <c r="F16" s="86"/>
      <c r="G16" s="95"/>
      <c r="H16" s="88"/>
    </row>
    <row r="17" spans="1:8" ht="15">
      <c r="A17" s="68"/>
      <c r="B17" s="2" t="s">
        <v>75</v>
      </c>
      <c r="C17" s="93"/>
      <c r="D17" s="86"/>
      <c r="E17" s="86"/>
      <c r="F17" s="86"/>
      <c r="G17" s="95"/>
      <c r="H17" s="88"/>
    </row>
    <row r="18" spans="1:8" ht="15">
      <c r="A18" s="64"/>
      <c r="B18" s="2" t="s">
        <v>74</v>
      </c>
      <c r="C18" s="94"/>
      <c r="D18" s="87"/>
      <c r="E18" s="87"/>
      <c r="F18" s="87"/>
      <c r="G18" s="96"/>
      <c r="H18" s="106"/>
    </row>
    <row r="19" spans="1:8" ht="15">
      <c r="A19" s="70"/>
      <c r="B19" s="71"/>
      <c r="C19" s="71"/>
      <c r="D19" s="71"/>
      <c r="E19" s="71"/>
      <c r="F19" s="71"/>
      <c r="G19" s="71"/>
      <c r="H19" s="72"/>
    </row>
    <row r="20" spans="1:8" ht="15">
      <c r="A20" s="62" t="s">
        <v>73</v>
      </c>
      <c r="B20" s="2" t="s">
        <v>72</v>
      </c>
      <c r="C20" s="73">
        <v>8</v>
      </c>
      <c r="D20" s="78">
        <v>6</v>
      </c>
      <c r="E20" s="78">
        <v>2</v>
      </c>
      <c r="F20" s="78"/>
      <c r="G20" s="78">
        <v>1</v>
      </c>
      <c r="H20" s="62">
        <f>SUM(C20:G29)</f>
        <v>17</v>
      </c>
    </row>
    <row r="21" spans="1:8" ht="15">
      <c r="A21" s="68"/>
      <c r="B21" s="2" t="s">
        <v>71</v>
      </c>
      <c r="C21" s="93"/>
      <c r="D21" s="86"/>
      <c r="E21" s="86"/>
      <c r="F21" s="86"/>
      <c r="G21" s="86"/>
      <c r="H21" s="91"/>
    </row>
    <row r="22" spans="1:8" ht="15">
      <c r="A22" s="68"/>
      <c r="B22" s="2" t="s">
        <v>70</v>
      </c>
      <c r="C22" s="93"/>
      <c r="D22" s="86"/>
      <c r="E22" s="86"/>
      <c r="F22" s="86"/>
      <c r="G22" s="86"/>
      <c r="H22" s="91"/>
    </row>
    <row r="23" spans="1:8" ht="15">
      <c r="A23" s="68"/>
      <c r="B23" s="2" t="s">
        <v>69</v>
      </c>
      <c r="C23" s="93"/>
      <c r="D23" s="86"/>
      <c r="E23" s="86"/>
      <c r="F23" s="86"/>
      <c r="G23" s="86"/>
      <c r="H23" s="91"/>
    </row>
    <row r="24" spans="1:8" ht="15">
      <c r="A24" s="68"/>
      <c r="B24" s="2" t="s">
        <v>68</v>
      </c>
      <c r="C24" s="93"/>
      <c r="D24" s="86"/>
      <c r="E24" s="86"/>
      <c r="F24" s="86"/>
      <c r="G24" s="86"/>
      <c r="H24" s="91"/>
    </row>
    <row r="25" spans="1:8" ht="15">
      <c r="A25" s="68"/>
      <c r="B25" s="2" t="s">
        <v>67</v>
      </c>
      <c r="C25" s="93"/>
      <c r="D25" s="86"/>
      <c r="E25" s="86"/>
      <c r="F25" s="86"/>
      <c r="G25" s="86"/>
      <c r="H25" s="91"/>
    </row>
    <row r="26" spans="1:8" ht="15">
      <c r="A26" s="68"/>
      <c r="B26" s="2" t="s">
        <v>66</v>
      </c>
      <c r="C26" s="93"/>
      <c r="D26" s="86"/>
      <c r="E26" s="86"/>
      <c r="F26" s="86"/>
      <c r="G26" s="86"/>
      <c r="H26" s="91"/>
    </row>
    <row r="27" spans="1:8" ht="15">
      <c r="A27" s="68"/>
      <c r="B27" s="2" t="s">
        <v>65</v>
      </c>
      <c r="C27" s="93"/>
      <c r="D27" s="86"/>
      <c r="E27" s="86"/>
      <c r="F27" s="86"/>
      <c r="G27" s="86"/>
      <c r="H27" s="91"/>
    </row>
    <row r="28" spans="1:8" ht="15">
      <c r="A28" s="68"/>
      <c r="B28" s="2" t="s">
        <v>64</v>
      </c>
      <c r="C28" s="93"/>
      <c r="D28" s="86"/>
      <c r="E28" s="86"/>
      <c r="F28" s="86"/>
      <c r="G28" s="86"/>
      <c r="H28" s="91"/>
    </row>
    <row r="29" spans="1:8" ht="9" customHeight="1">
      <c r="A29" s="68"/>
      <c r="B29" s="107" t="s">
        <v>63</v>
      </c>
      <c r="C29" s="93"/>
      <c r="D29" s="86"/>
      <c r="E29" s="86"/>
      <c r="F29" s="86"/>
      <c r="G29" s="86"/>
      <c r="H29" s="91"/>
    </row>
    <row r="30" spans="1:8" ht="13.5" customHeight="1">
      <c r="A30" s="69"/>
      <c r="B30" s="77"/>
      <c r="C30" s="94"/>
      <c r="D30" s="87"/>
      <c r="E30" s="87"/>
      <c r="F30" s="87"/>
      <c r="G30" s="87"/>
      <c r="H30" s="92"/>
    </row>
    <row r="31" spans="1:8" ht="15">
      <c r="A31" s="70"/>
      <c r="B31" s="71"/>
      <c r="C31" s="71"/>
      <c r="D31" s="71"/>
      <c r="E31" s="71"/>
      <c r="F31" s="71"/>
      <c r="G31" s="71"/>
      <c r="H31" s="72"/>
    </row>
    <row r="32" spans="1:8" ht="15">
      <c r="A32" s="60" t="s">
        <v>0</v>
      </c>
      <c r="B32" s="61"/>
      <c r="C32" s="1">
        <f aca="true" t="shared" si="0" ref="C32:H32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sheetProtection/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3" sqref="A3:H3"/>
    </sheetView>
  </sheetViews>
  <sheetFormatPr defaultColWidth="9.140625" defaultRowHeight="15"/>
  <cols>
    <col min="1" max="1" width="20.28125" style="0" customWidth="1"/>
    <col min="2" max="2" width="24.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92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>
      <c r="A4" s="62" t="s">
        <v>93</v>
      </c>
      <c r="B4" s="17" t="s">
        <v>94</v>
      </c>
      <c r="C4" s="84">
        <v>4</v>
      </c>
      <c r="D4" s="84">
        <v>3</v>
      </c>
      <c r="E4" s="84">
        <v>1</v>
      </c>
      <c r="F4" s="84">
        <v>1</v>
      </c>
      <c r="G4" s="84">
        <v>1</v>
      </c>
      <c r="H4" s="75">
        <f>SUM(C4:G8)</f>
        <v>10</v>
      </c>
    </row>
    <row r="5" spans="1:8" ht="32.25" customHeight="1">
      <c r="A5" s="91"/>
      <c r="B5" s="17" t="s">
        <v>95</v>
      </c>
      <c r="C5" s="85"/>
      <c r="D5" s="85"/>
      <c r="E5" s="85"/>
      <c r="F5" s="85"/>
      <c r="G5" s="85"/>
      <c r="H5" s="88"/>
    </row>
    <row r="6" spans="1:8" ht="31.5" customHeight="1">
      <c r="A6" s="91"/>
      <c r="B6" s="17" t="s">
        <v>96</v>
      </c>
      <c r="C6" s="85"/>
      <c r="D6" s="85"/>
      <c r="E6" s="85"/>
      <c r="F6" s="85"/>
      <c r="G6" s="85"/>
      <c r="H6" s="88"/>
    </row>
    <row r="7" spans="1:8" ht="29.25" customHeight="1">
      <c r="A7" s="91"/>
      <c r="B7" s="17" t="s">
        <v>97</v>
      </c>
      <c r="C7" s="108"/>
      <c r="D7" s="108"/>
      <c r="E7" s="108"/>
      <c r="F7" s="108"/>
      <c r="G7" s="85"/>
      <c r="H7" s="88"/>
    </row>
    <row r="8" spans="1:8" ht="33" customHeight="1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ht="15">
      <c r="A9" s="110"/>
      <c r="B9" s="71"/>
      <c r="C9" s="71"/>
      <c r="D9" s="71"/>
      <c r="E9" s="71"/>
      <c r="F9" s="71"/>
      <c r="G9" s="71"/>
      <c r="H9" s="72"/>
    </row>
    <row r="10" spans="1:8" ht="29.25" customHeight="1">
      <c r="A10" s="62" t="s">
        <v>99</v>
      </c>
      <c r="B10" s="17" t="s">
        <v>100</v>
      </c>
      <c r="C10" s="84">
        <v>3</v>
      </c>
      <c r="D10" s="84">
        <v>2</v>
      </c>
      <c r="E10" s="84">
        <v>1</v>
      </c>
      <c r="F10" s="84">
        <v>1</v>
      </c>
      <c r="G10" s="84">
        <v>1</v>
      </c>
      <c r="H10" s="75">
        <f>SUM(C10:G12)</f>
        <v>8</v>
      </c>
    </row>
    <row r="11" spans="1:8" ht="32.25" customHeight="1">
      <c r="A11" s="91"/>
      <c r="B11" s="17" t="s">
        <v>101</v>
      </c>
      <c r="C11" s="108"/>
      <c r="D11" s="108"/>
      <c r="E11" s="108"/>
      <c r="F11" s="108"/>
      <c r="G11" s="85"/>
      <c r="H11" s="88"/>
    </row>
    <row r="12" spans="1:8" ht="33" customHeight="1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ht="15">
      <c r="A13" s="110"/>
      <c r="B13" s="71"/>
      <c r="C13" s="71"/>
      <c r="D13" s="71"/>
      <c r="E13" s="71"/>
      <c r="F13" s="71"/>
      <c r="G13" s="71"/>
      <c r="H13" s="72"/>
    </row>
    <row r="14" spans="1:8" ht="33" customHeight="1">
      <c r="A14" s="62" t="s">
        <v>103</v>
      </c>
      <c r="B14" s="17" t="s">
        <v>252</v>
      </c>
      <c r="C14" s="84">
        <v>5</v>
      </c>
      <c r="D14" s="84">
        <v>5</v>
      </c>
      <c r="E14" s="84">
        <v>2</v>
      </c>
      <c r="F14" s="84">
        <v>1</v>
      </c>
      <c r="G14" s="84">
        <v>1</v>
      </c>
      <c r="H14" s="75">
        <v>14</v>
      </c>
    </row>
    <row r="15" spans="1:8" ht="33" customHeight="1">
      <c r="A15" s="91"/>
      <c r="B15" s="17" t="s">
        <v>104</v>
      </c>
      <c r="C15" s="85"/>
      <c r="D15" s="85"/>
      <c r="E15" s="85"/>
      <c r="F15" s="85"/>
      <c r="G15" s="85"/>
      <c r="H15" s="88"/>
    </row>
    <row r="16" spans="1:8" ht="32.25" customHeight="1">
      <c r="A16" s="91"/>
      <c r="B16" s="17" t="s">
        <v>105</v>
      </c>
      <c r="C16" s="85"/>
      <c r="D16" s="85"/>
      <c r="E16" s="85"/>
      <c r="F16" s="85"/>
      <c r="G16" s="85"/>
      <c r="H16" s="88"/>
    </row>
    <row r="17" spans="1:8" ht="33.75" customHeight="1">
      <c r="A17" s="91"/>
      <c r="B17" s="17" t="s">
        <v>106</v>
      </c>
      <c r="C17" s="85"/>
      <c r="D17" s="85"/>
      <c r="E17" s="85"/>
      <c r="F17" s="85"/>
      <c r="G17" s="85"/>
      <c r="H17" s="88"/>
    </row>
    <row r="18" spans="1:8" ht="29.25" customHeight="1">
      <c r="A18" s="91"/>
      <c r="B18" s="17" t="s">
        <v>107</v>
      </c>
      <c r="C18" s="85"/>
      <c r="D18" s="85"/>
      <c r="E18" s="85"/>
      <c r="F18" s="85"/>
      <c r="G18" s="85"/>
      <c r="H18" s="88"/>
    </row>
    <row r="19" spans="1:8" ht="30.75" customHeight="1">
      <c r="A19" s="91"/>
      <c r="B19" s="17" t="s">
        <v>108</v>
      </c>
      <c r="C19" s="85"/>
      <c r="D19" s="85"/>
      <c r="E19" s="85"/>
      <c r="F19" s="85"/>
      <c r="G19" s="85"/>
      <c r="H19" s="88"/>
    </row>
    <row r="20" spans="1:8" ht="30.75" customHeight="1">
      <c r="A20" s="91"/>
      <c r="B20" s="17" t="s">
        <v>109</v>
      </c>
      <c r="C20" s="85"/>
      <c r="D20" s="85"/>
      <c r="E20" s="85"/>
      <c r="F20" s="85"/>
      <c r="G20" s="85"/>
      <c r="H20" s="88"/>
    </row>
    <row r="21" spans="1:8" ht="33.75" customHeight="1">
      <c r="A21" s="91"/>
      <c r="B21" s="17" t="s">
        <v>110</v>
      </c>
      <c r="C21" s="85"/>
      <c r="D21" s="85"/>
      <c r="E21" s="85"/>
      <c r="F21" s="85"/>
      <c r="G21" s="85"/>
      <c r="H21" s="88"/>
    </row>
    <row r="22" spans="1:8" ht="30" customHeight="1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75">
      <c r="A23" s="111"/>
      <c r="B23" s="71"/>
      <c r="C23" s="71"/>
      <c r="D23" s="71"/>
      <c r="E23" s="71"/>
      <c r="F23" s="71"/>
      <c r="G23" s="71"/>
      <c r="H23" s="72"/>
    </row>
    <row r="24" spans="1:8" ht="27.75" customHeight="1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ht="15">
      <c r="A26" s="110"/>
      <c r="B26" s="71"/>
      <c r="C26" s="71"/>
      <c r="D26" s="71"/>
      <c r="E26" s="71"/>
      <c r="F26" s="71"/>
      <c r="G26" s="71"/>
      <c r="H26" s="72"/>
    </row>
    <row r="27" spans="1:8" ht="15">
      <c r="A27" s="6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ht="15">
      <c r="A44" s="8"/>
      <c r="B44" s="9"/>
      <c r="C44" s="10"/>
      <c r="D44" s="10"/>
      <c r="E44" s="10"/>
      <c r="F44" s="10"/>
      <c r="G44" s="10"/>
      <c r="H44" s="10"/>
    </row>
  </sheetData>
  <sheetProtection/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5">
      <selection activeCell="A3" sqref="A3:H3"/>
    </sheetView>
  </sheetViews>
  <sheetFormatPr defaultColWidth="9.140625" defaultRowHeight="15"/>
  <cols>
    <col min="1" max="1" width="20.00390625" style="0" customWidth="1"/>
    <col min="2" max="2" width="25.00390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3.5" customHeight="1">
      <c r="A2" s="82" t="s">
        <v>251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>
      <c r="A4" s="75" t="s">
        <v>250</v>
      </c>
      <c r="B4" s="17" t="s">
        <v>249</v>
      </c>
      <c r="C4" s="73">
        <v>11</v>
      </c>
      <c r="D4" s="78">
        <v>8</v>
      </c>
      <c r="E4" s="78">
        <v>3</v>
      </c>
      <c r="F4" s="78">
        <v>2</v>
      </c>
      <c r="G4" s="78">
        <v>3</v>
      </c>
      <c r="H4" s="75">
        <f>SUM(C4:G6)</f>
        <v>27</v>
      </c>
    </row>
    <row r="5" spans="1:8" ht="30">
      <c r="A5" s="88"/>
      <c r="B5" s="17" t="s">
        <v>248</v>
      </c>
      <c r="C5" s="63"/>
      <c r="D5" s="86"/>
      <c r="E5" s="86"/>
      <c r="F5" s="86"/>
      <c r="G5" s="86"/>
      <c r="H5" s="88"/>
    </row>
    <row r="6" spans="1:8" ht="30">
      <c r="A6" s="88"/>
      <c r="B6" s="17" t="s">
        <v>247</v>
      </c>
      <c r="C6" s="63"/>
      <c r="D6" s="86"/>
      <c r="E6" s="86"/>
      <c r="F6" s="86"/>
      <c r="G6" s="86"/>
      <c r="H6" s="88"/>
    </row>
    <row r="7" spans="1:8" ht="21" customHeight="1">
      <c r="A7" s="88"/>
      <c r="B7" s="26" t="s">
        <v>246</v>
      </c>
      <c r="C7" s="63"/>
      <c r="D7" s="86"/>
      <c r="E7" s="86"/>
      <c r="F7" s="86"/>
      <c r="G7" s="86"/>
      <c r="H7" s="63"/>
    </row>
    <row r="8" spans="1:8" ht="19.5" customHeight="1">
      <c r="A8" s="88"/>
      <c r="B8" s="17" t="s">
        <v>245</v>
      </c>
      <c r="C8" s="63"/>
      <c r="D8" s="86"/>
      <c r="E8" s="86"/>
      <c r="F8" s="86"/>
      <c r="G8" s="86"/>
      <c r="H8" s="63"/>
    </row>
    <row r="9" spans="1:8" ht="17.25" customHeight="1">
      <c r="A9" s="88"/>
      <c r="B9" s="17" t="s">
        <v>244</v>
      </c>
      <c r="C9" s="63"/>
      <c r="D9" s="86"/>
      <c r="E9" s="86"/>
      <c r="F9" s="86"/>
      <c r="G9" s="86"/>
      <c r="H9" s="63"/>
    </row>
    <row r="10" spans="1:8" ht="19.5" customHeight="1">
      <c r="A10" s="88"/>
      <c r="B10" s="17" t="s">
        <v>243</v>
      </c>
      <c r="C10" s="63"/>
      <c r="D10" s="86"/>
      <c r="E10" s="86"/>
      <c r="F10" s="86"/>
      <c r="G10" s="86"/>
      <c r="H10" s="63"/>
    </row>
    <row r="11" spans="1:8" ht="20.25" customHeight="1">
      <c r="A11" s="88"/>
      <c r="B11" s="17" t="s">
        <v>242</v>
      </c>
      <c r="C11" s="63"/>
      <c r="D11" s="86"/>
      <c r="E11" s="86"/>
      <c r="F11" s="86"/>
      <c r="G11" s="86"/>
      <c r="H11" s="63"/>
    </row>
    <row r="12" spans="1:8" ht="19.5" customHeight="1">
      <c r="A12" s="88"/>
      <c r="B12" s="17" t="s">
        <v>241</v>
      </c>
      <c r="C12" s="63"/>
      <c r="D12" s="86"/>
      <c r="E12" s="86"/>
      <c r="F12" s="86"/>
      <c r="G12" s="86"/>
      <c r="H12" s="63"/>
    </row>
    <row r="13" spans="1:8" ht="30">
      <c r="A13" s="88"/>
      <c r="B13" s="17" t="s">
        <v>240</v>
      </c>
      <c r="C13" s="63"/>
      <c r="D13" s="86"/>
      <c r="E13" s="86"/>
      <c r="F13" s="86"/>
      <c r="G13" s="86"/>
      <c r="H13" s="63"/>
    </row>
    <row r="14" spans="1:8" ht="20.25" customHeight="1">
      <c r="A14" s="106"/>
      <c r="B14" s="17" t="s">
        <v>239</v>
      </c>
      <c r="C14" s="64"/>
      <c r="D14" s="87"/>
      <c r="E14" s="87"/>
      <c r="F14" s="87"/>
      <c r="G14" s="87"/>
      <c r="H14" s="64"/>
    </row>
    <row r="15" spans="1:8" ht="15">
      <c r="A15" s="70"/>
      <c r="B15" s="71"/>
      <c r="C15" s="71"/>
      <c r="D15" s="71"/>
      <c r="E15" s="71"/>
      <c r="F15" s="71"/>
      <c r="G15" s="71"/>
      <c r="H15" s="72"/>
    </row>
    <row r="16" spans="1:8" ht="30">
      <c r="A16" s="75" t="s">
        <v>238</v>
      </c>
      <c r="B16" s="17" t="s">
        <v>237</v>
      </c>
      <c r="C16" s="73">
        <v>21</v>
      </c>
      <c r="D16" s="73">
        <v>16</v>
      </c>
      <c r="E16" s="73">
        <v>4</v>
      </c>
      <c r="F16" s="78">
        <v>2</v>
      </c>
      <c r="G16" s="79">
        <v>6</v>
      </c>
      <c r="H16" s="75">
        <v>49</v>
      </c>
    </row>
    <row r="17" spans="1:8" ht="20.25" customHeight="1">
      <c r="A17" s="88"/>
      <c r="B17" s="17" t="s">
        <v>236</v>
      </c>
      <c r="C17" s="93"/>
      <c r="D17" s="93"/>
      <c r="E17" s="93"/>
      <c r="F17" s="86"/>
      <c r="G17" s="95"/>
      <c r="H17" s="88"/>
    </row>
    <row r="18" spans="1:8" ht="20.25" customHeight="1">
      <c r="A18" s="88"/>
      <c r="B18" s="17" t="s">
        <v>235</v>
      </c>
      <c r="C18" s="93"/>
      <c r="D18" s="93"/>
      <c r="E18" s="93"/>
      <c r="F18" s="86"/>
      <c r="G18" s="95"/>
      <c r="H18" s="88"/>
    </row>
    <row r="19" spans="1:8" ht="19.5" customHeight="1">
      <c r="A19" s="88"/>
      <c r="B19" s="17" t="s">
        <v>234</v>
      </c>
      <c r="C19" s="93"/>
      <c r="D19" s="93"/>
      <c r="E19" s="93"/>
      <c r="F19" s="86"/>
      <c r="G19" s="95"/>
      <c r="H19" s="88"/>
    </row>
    <row r="20" spans="1:8" ht="30">
      <c r="A20" s="88"/>
      <c r="B20" s="17" t="s">
        <v>233</v>
      </c>
      <c r="C20" s="93"/>
      <c r="D20" s="93"/>
      <c r="E20" s="93"/>
      <c r="F20" s="86"/>
      <c r="G20" s="95"/>
      <c r="H20" s="88"/>
    </row>
    <row r="21" spans="1:8" ht="30">
      <c r="A21" s="88"/>
      <c r="B21" s="17" t="s">
        <v>232</v>
      </c>
      <c r="C21" s="93"/>
      <c r="D21" s="93"/>
      <c r="E21" s="93"/>
      <c r="F21" s="86"/>
      <c r="G21" s="95"/>
      <c r="H21" s="88"/>
    </row>
    <row r="22" spans="1:8" ht="19.5" customHeight="1">
      <c r="A22" s="88"/>
      <c r="B22" s="17" t="s">
        <v>231</v>
      </c>
      <c r="C22" s="93"/>
      <c r="D22" s="93"/>
      <c r="E22" s="93"/>
      <c r="F22" s="86"/>
      <c r="G22" s="95"/>
      <c r="H22" s="88"/>
    </row>
    <row r="23" spans="1:8" ht="17.25" customHeight="1">
      <c r="A23" s="88"/>
      <c r="B23" s="17" t="s">
        <v>230</v>
      </c>
      <c r="C23" s="93"/>
      <c r="D23" s="93"/>
      <c r="E23" s="93"/>
      <c r="F23" s="86"/>
      <c r="G23" s="95"/>
      <c r="H23" s="88"/>
    </row>
    <row r="24" spans="1:8" ht="18.75" customHeight="1">
      <c r="A24" s="88"/>
      <c r="B24" s="17" t="s">
        <v>229</v>
      </c>
      <c r="C24" s="93"/>
      <c r="D24" s="93"/>
      <c r="E24" s="93"/>
      <c r="F24" s="86"/>
      <c r="G24" s="95"/>
      <c r="H24" s="88"/>
    </row>
    <row r="25" spans="1:8" ht="30">
      <c r="A25" s="88"/>
      <c r="B25" s="17" t="s">
        <v>228</v>
      </c>
      <c r="C25" s="93"/>
      <c r="D25" s="93"/>
      <c r="E25" s="93"/>
      <c r="F25" s="86"/>
      <c r="G25" s="95"/>
      <c r="H25" s="88"/>
    </row>
    <row r="26" spans="1:8" ht="18" customHeight="1">
      <c r="A26" s="88"/>
      <c r="B26" s="17" t="s">
        <v>227</v>
      </c>
      <c r="C26" s="93"/>
      <c r="D26" s="93"/>
      <c r="E26" s="93"/>
      <c r="F26" s="86"/>
      <c r="G26" s="95"/>
      <c r="H26" s="88"/>
    </row>
    <row r="27" spans="1:8" ht="20.25" customHeight="1">
      <c r="A27" s="88"/>
      <c r="B27" s="17" t="s">
        <v>226</v>
      </c>
      <c r="C27" s="93"/>
      <c r="D27" s="93"/>
      <c r="E27" s="93"/>
      <c r="F27" s="86"/>
      <c r="G27" s="95"/>
      <c r="H27" s="88"/>
    </row>
    <row r="28" spans="1:8" ht="17.25" customHeight="1">
      <c r="A28" s="88"/>
      <c r="B28" s="17" t="s">
        <v>225</v>
      </c>
      <c r="C28" s="93"/>
      <c r="D28" s="93"/>
      <c r="E28" s="93"/>
      <c r="F28" s="86"/>
      <c r="G28" s="95"/>
      <c r="H28" s="88"/>
    </row>
    <row r="29" spans="1:8" ht="30">
      <c r="A29" s="88"/>
      <c r="B29" s="17" t="s">
        <v>224</v>
      </c>
      <c r="C29" s="93"/>
      <c r="D29" s="93"/>
      <c r="E29" s="93"/>
      <c r="F29" s="86"/>
      <c r="G29" s="95"/>
      <c r="H29" s="88"/>
    </row>
    <row r="30" spans="1:8" ht="15.75" customHeight="1">
      <c r="A30" s="88"/>
      <c r="B30" s="17" t="s">
        <v>223</v>
      </c>
      <c r="C30" s="93"/>
      <c r="D30" s="93"/>
      <c r="E30" s="93"/>
      <c r="F30" s="86"/>
      <c r="G30" s="95"/>
      <c r="H30" s="88"/>
    </row>
    <row r="31" spans="1:8" ht="16.5" customHeight="1">
      <c r="A31" s="88"/>
      <c r="B31" s="17" t="s">
        <v>222</v>
      </c>
      <c r="C31" s="93"/>
      <c r="D31" s="93"/>
      <c r="E31" s="93"/>
      <c r="F31" s="86"/>
      <c r="G31" s="95"/>
      <c r="H31" s="88"/>
    </row>
    <row r="32" spans="1:8" ht="15">
      <c r="A32" s="88"/>
      <c r="B32" s="17" t="s">
        <v>221</v>
      </c>
      <c r="C32" s="93"/>
      <c r="D32" s="93"/>
      <c r="E32" s="93"/>
      <c r="F32" s="86"/>
      <c r="G32" s="95"/>
      <c r="H32" s="88"/>
    </row>
    <row r="33" spans="1:8" ht="15">
      <c r="A33" s="88"/>
      <c r="B33" s="17" t="s">
        <v>220</v>
      </c>
      <c r="C33" s="93"/>
      <c r="D33" s="93"/>
      <c r="E33" s="93"/>
      <c r="F33" s="86"/>
      <c r="G33" s="95"/>
      <c r="H33" s="88"/>
    </row>
    <row r="34" spans="1:8" ht="15">
      <c r="A34" s="88"/>
      <c r="B34" s="17" t="s">
        <v>219</v>
      </c>
      <c r="C34" s="93"/>
      <c r="D34" s="93"/>
      <c r="E34" s="93"/>
      <c r="F34" s="86"/>
      <c r="G34" s="95"/>
      <c r="H34" s="88"/>
    </row>
    <row r="35" spans="1:8" ht="15.75" customHeight="1">
      <c r="A35" s="88"/>
      <c r="B35" s="17" t="s">
        <v>218</v>
      </c>
      <c r="C35" s="93"/>
      <c r="D35" s="93"/>
      <c r="E35" s="93"/>
      <c r="F35" s="86"/>
      <c r="G35" s="95"/>
      <c r="H35" s="88"/>
    </row>
    <row r="36" spans="1:8" ht="18" customHeight="1">
      <c r="A36" s="88"/>
      <c r="B36" s="17" t="s">
        <v>217</v>
      </c>
      <c r="C36" s="93"/>
      <c r="D36" s="93"/>
      <c r="E36" s="93"/>
      <c r="F36" s="86"/>
      <c r="G36" s="95"/>
      <c r="H36" s="88"/>
    </row>
    <row r="37" spans="1:8" ht="15">
      <c r="A37" s="106"/>
      <c r="B37" s="17" t="s">
        <v>216</v>
      </c>
      <c r="C37" s="94"/>
      <c r="D37" s="94"/>
      <c r="E37" s="94"/>
      <c r="F37" s="87"/>
      <c r="G37" s="96"/>
      <c r="H37" s="106"/>
    </row>
    <row r="38" spans="1:8" ht="15">
      <c r="A38" s="70"/>
      <c r="B38" s="71"/>
      <c r="C38" s="71"/>
      <c r="D38" s="71"/>
      <c r="E38" s="71"/>
      <c r="F38" s="71"/>
      <c r="G38" s="71"/>
      <c r="H38" s="72"/>
    </row>
    <row r="39" spans="1:8" ht="20.25" customHeight="1">
      <c r="A39" s="75" t="s">
        <v>215</v>
      </c>
      <c r="B39" s="26" t="s">
        <v>214</v>
      </c>
      <c r="C39" s="73">
        <v>5</v>
      </c>
      <c r="D39" s="73">
        <v>5</v>
      </c>
      <c r="E39" s="73">
        <v>1</v>
      </c>
      <c r="F39" s="73">
        <v>1</v>
      </c>
      <c r="G39" s="84">
        <v>2</v>
      </c>
      <c r="H39" s="75">
        <v>14</v>
      </c>
    </row>
    <row r="40" spans="1:8" ht="30">
      <c r="A40" s="88"/>
      <c r="B40" s="26" t="s">
        <v>213</v>
      </c>
      <c r="C40" s="93"/>
      <c r="D40" s="93"/>
      <c r="E40" s="93"/>
      <c r="F40" s="93"/>
      <c r="G40" s="85"/>
      <c r="H40" s="88"/>
    </row>
    <row r="41" spans="1:8" ht="19.5" customHeight="1">
      <c r="A41" s="88"/>
      <c r="B41" s="26" t="s">
        <v>212</v>
      </c>
      <c r="C41" s="93"/>
      <c r="D41" s="93"/>
      <c r="E41" s="93"/>
      <c r="F41" s="93"/>
      <c r="G41" s="85"/>
      <c r="H41" s="88"/>
    </row>
    <row r="42" spans="1:8" ht="15">
      <c r="A42" s="88"/>
      <c r="B42" s="18" t="s">
        <v>211</v>
      </c>
      <c r="C42" s="93"/>
      <c r="D42" s="93"/>
      <c r="E42" s="93"/>
      <c r="F42" s="93"/>
      <c r="G42" s="85"/>
      <c r="H42" s="88"/>
    </row>
    <row r="43" spans="1:8" ht="15">
      <c r="A43" s="88"/>
      <c r="B43" s="18" t="s">
        <v>210</v>
      </c>
      <c r="C43" s="93"/>
      <c r="D43" s="93"/>
      <c r="E43" s="93"/>
      <c r="F43" s="93"/>
      <c r="G43" s="85"/>
      <c r="H43" s="88"/>
    </row>
    <row r="44" spans="1:8" ht="15">
      <c r="A44" s="88"/>
      <c r="B44" s="18" t="s">
        <v>209</v>
      </c>
      <c r="C44" s="93"/>
      <c r="D44" s="93"/>
      <c r="E44" s="93"/>
      <c r="F44" s="93"/>
      <c r="G44" s="85"/>
      <c r="H44" s="88"/>
    </row>
    <row r="45" spans="1:8" ht="18.75" customHeight="1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ht="15">
      <c r="A46" s="70"/>
      <c r="B46" s="71"/>
      <c r="C46" s="71"/>
      <c r="D46" s="71"/>
      <c r="E46" s="71"/>
      <c r="F46" s="71"/>
      <c r="G46" s="71"/>
      <c r="H46" s="72"/>
    </row>
    <row r="47" spans="1:8" ht="15">
      <c r="A47" s="75" t="s">
        <v>207</v>
      </c>
      <c r="B47" s="18" t="s">
        <v>206</v>
      </c>
      <c r="C47" s="73">
        <v>7</v>
      </c>
      <c r="D47" s="73">
        <v>5</v>
      </c>
      <c r="E47" s="73">
        <v>1</v>
      </c>
      <c r="F47" s="73">
        <v>1</v>
      </c>
      <c r="G47" s="73">
        <v>2</v>
      </c>
      <c r="H47" s="75">
        <v>16</v>
      </c>
    </row>
    <row r="48" spans="1:8" ht="18" customHeight="1">
      <c r="A48" s="88"/>
      <c r="B48" s="26" t="s">
        <v>205</v>
      </c>
      <c r="C48" s="93"/>
      <c r="D48" s="93"/>
      <c r="E48" s="93"/>
      <c r="F48" s="93"/>
      <c r="G48" s="85"/>
      <c r="H48" s="88"/>
    </row>
    <row r="49" spans="1:8" ht="15">
      <c r="A49" s="88"/>
      <c r="B49" s="18" t="s">
        <v>204</v>
      </c>
      <c r="C49" s="93"/>
      <c r="D49" s="93"/>
      <c r="E49" s="93"/>
      <c r="F49" s="93"/>
      <c r="G49" s="85"/>
      <c r="H49" s="88"/>
    </row>
    <row r="50" spans="1:8" ht="18.75" customHeight="1">
      <c r="A50" s="88"/>
      <c r="B50" s="26" t="s">
        <v>203</v>
      </c>
      <c r="C50" s="93"/>
      <c r="D50" s="93"/>
      <c r="E50" s="93"/>
      <c r="F50" s="93"/>
      <c r="G50" s="93"/>
      <c r="H50" s="88"/>
    </row>
    <row r="51" spans="1:8" ht="17.25" customHeight="1">
      <c r="A51" s="88"/>
      <c r="B51" s="26" t="s">
        <v>202</v>
      </c>
      <c r="C51" s="93"/>
      <c r="D51" s="93"/>
      <c r="E51" s="93"/>
      <c r="F51" s="93"/>
      <c r="G51" s="93"/>
      <c r="H51" s="88"/>
    </row>
    <row r="52" spans="1:8" ht="18" customHeight="1">
      <c r="A52" s="88"/>
      <c r="B52" s="26" t="s">
        <v>201</v>
      </c>
      <c r="C52" s="93"/>
      <c r="D52" s="93"/>
      <c r="E52" s="93"/>
      <c r="F52" s="93"/>
      <c r="G52" s="93"/>
      <c r="H52" s="88"/>
    </row>
    <row r="53" spans="1:8" ht="18" customHeight="1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ht="15">
      <c r="A54" s="70"/>
      <c r="B54" s="71"/>
      <c r="C54" s="71"/>
      <c r="D54" s="71"/>
      <c r="E54" s="71"/>
      <c r="F54" s="71"/>
      <c r="G54" s="71"/>
      <c r="H54" s="72"/>
    </row>
    <row r="55" spans="1:8" ht="20.25" customHeight="1">
      <c r="A55" s="75" t="s">
        <v>199</v>
      </c>
      <c r="B55" s="17" t="s">
        <v>198</v>
      </c>
      <c r="C55" s="73">
        <v>2</v>
      </c>
      <c r="D55" s="73">
        <v>2</v>
      </c>
      <c r="E55" s="73">
        <v>1</v>
      </c>
      <c r="F55" s="73">
        <v>1</v>
      </c>
      <c r="G55" s="84">
        <v>0</v>
      </c>
      <c r="H55" s="75">
        <v>6</v>
      </c>
    </row>
    <row r="56" spans="1:8" ht="18" customHeight="1">
      <c r="A56" s="88"/>
      <c r="B56" s="17" t="s">
        <v>197</v>
      </c>
      <c r="C56" s="93"/>
      <c r="D56" s="93"/>
      <c r="E56" s="93"/>
      <c r="F56" s="93"/>
      <c r="G56" s="85"/>
      <c r="H56" s="88"/>
    </row>
    <row r="57" spans="1:8" ht="16.5" customHeight="1">
      <c r="A57" s="88"/>
      <c r="B57" s="17" t="s">
        <v>196</v>
      </c>
      <c r="C57" s="93"/>
      <c r="D57" s="93"/>
      <c r="E57" s="93"/>
      <c r="F57" s="93"/>
      <c r="G57" s="85"/>
      <c r="H57" s="88"/>
    </row>
    <row r="58" spans="1:8" ht="17.25" customHeight="1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ht="15">
      <c r="A59" s="70"/>
      <c r="B59" s="71"/>
      <c r="C59" s="71"/>
      <c r="D59" s="71"/>
      <c r="E59" s="71"/>
      <c r="F59" s="71"/>
      <c r="G59" s="71"/>
      <c r="H59" s="72"/>
    </row>
    <row r="60" spans="1:8" ht="21" customHeight="1">
      <c r="A60" s="75" t="s">
        <v>194</v>
      </c>
      <c r="B60" s="17" t="s">
        <v>193</v>
      </c>
      <c r="C60" s="75">
        <v>6</v>
      </c>
      <c r="D60" s="73">
        <v>4</v>
      </c>
      <c r="E60" s="73">
        <v>2</v>
      </c>
      <c r="F60" s="73">
        <v>0</v>
      </c>
      <c r="G60" s="84">
        <v>1</v>
      </c>
      <c r="H60" s="75">
        <v>13</v>
      </c>
    </row>
    <row r="61" spans="1:8" ht="18" customHeight="1">
      <c r="A61" s="88"/>
      <c r="B61" s="17" t="s">
        <v>192</v>
      </c>
      <c r="C61" s="88"/>
      <c r="D61" s="93"/>
      <c r="E61" s="93"/>
      <c r="F61" s="93"/>
      <c r="G61" s="93"/>
      <c r="H61" s="93"/>
    </row>
    <row r="62" spans="1:8" ht="17.25" customHeight="1">
      <c r="A62" s="88"/>
      <c r="B62" s="17" t="s">
        <v>191</v>
      </c>
      <c r="C62" s="88"/>
      <c r="D62" s="93"/>
      <c r="E62" s="93"/>
      <c r="F62" s="93"/>
      <c r="G62" s="93"/>
      <c r="H62" s="93"/>
    </row>
    <row r="63" spans="1:8" ht="18" customHeight="1">
      <c r="A63" s="88"/>
      <c r="B63" s="17" t="s">
        <v>190</v>
      </c>
      <c r="C63" s="88"/>
      <c r="D63" s="93"/>
      <c r="E63" s="93"/>
      <c r="F63" s="93"/>
      <c r="G63" s="93"/>
      <c r="H63" s="93"/>
    </row>
    <row r="64" spans="1:8" ht="16.5" customHeight="1">
      <c r="A64" s="88"/>
      <c r="B64" s="17" t="s">
        <v>189</v>
      </c>
      <c r="C64" s="88"/>
      <c r="D64" s="93"/>
      <c r="E64" s="93"/>
      <c r="F64" s="93"/>
      <c r="G64" s="93"/>
      <c r="H64" s="93"/>
    </row>
    <row r="65" spans="1:8" ht="16.5" customHeight="1">
      <c r="A65" s="88"/>
      <c r="B65" s="17" t="s">
        <v>188</v>
      </c>
      <c r="C65" s="88"/>
      <c r="D65" s="93"/>
      <c r="E65" s="93"/>
      <c r="F65" s="93"/>
      <c r="G65" s="93"/>
      <c r="H65" s="93"/>
    </row>
    <row r="66" spans="1:8" ht="18.75" customHeight="1">
      <c r="A66" s="88"/>
      <c r="B66" s="17" t="s">
        <v>187</v>
      </c>
      <c r="C66" s="88"/>
      <c r="D66" s="93"/>
      <c r="E66" s="93"/>
      <c r="F66" s="93"/>
      <c r="G66" s="93"/>
      <c r="H66" s="93"/>
    </row>
    <row r="67" spans="1:8" ht="19.5" customHeight="1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ht="15">
      <c r="A68" s="70"/>
      <c r="B68" s="71"/>
      <c r="C68" s="71"/>
      <c r="D68" s="71"/>
      <c r="E68" s="71"/>
      <c r="F68" s="71"/>
      <c r="G68" s="71"/>
      <c r="H68" s="72"/>
    </row>
    <row r="69" spans="1:8" ht="18.75" customHeight="1">
      <c r="A69" s="75" t="s">
        <v>185</v>
      </c>
      <c r="B69" s="17" t="s">
        <v>184</v>
      </c>
      <c r="C69" s="73">
        <v>3</v>
      </c>
      <c r="D69" s="84">
        <v>2</v>
      </c>
      <c r="E69" s="84">
        <v>1</v>
      </c>
      <c r="F69" s="84">
        <v>0</v>
      </c>
      <c r="G69" s="84">
        <v>1</v>
      </c>
      <c r="H69" s="75">
        <v>7</v>
      </c>
    </row>
    <row r="70" spans="1:8" ht="18.75" customHeight="1">
      <c r="A70" s="88"/>
      <c r="B70" s="17" t="s">
        <v>183</v>
      </c>
      <c r="C70" s="93"/>
      <c r="D70" s="85"/>
      <c r="E70" s="85"/>
      <c r="F70" s="85"/>
      <c r="G70" s="85"/>
      <c r="H70" s="88"/>
    </row>
    <row r="71" spans="1:8" ht="18" customHeight="1">
      <c r="A71" s="88"/>
      <c r="B71" s="17" t="s">
        <v>182</v>
      </c>
      <c r="C71" s="93"/>
      <c r="D71" s="93"/>
      <c r="E71" s="85"/>
      <c r="F71" s="85"/>
      <c r="G71" s="85"/>
      <c r="H71" s="88"/>
    </row>
    <row r="72" spans="1:8" ht="17.25" customHeight="1">
      <c r="A72" s="88"/>
      <c r="B72" s="17" t="s">
        <v>181</v>
      </c>
      <c r="C72" s="93"/>
      <c r="D72" s="93"/>
      <c r="E72" s="85"/>
      <c r="F72" s="85"/>
      <c r="G72" s="85"/>
      <c r="H72" s="88"/>
    </row>
    <row r="73" spans="1:8" ht="17.25" customHeight="1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ht="15">
      <c r="A74" s="70"/>
      <c r="B74" s="71"/>
      <c r="C74" s="71"/>
      <c r="D74" s="71"/>
      <c r="E74" s="71"/>
      <c r="F74" s="71"/>
      <c r="G74" s="71"/>
      <c r="H74" s="72"/>
    </row>
    <row r="75" spans="1:8" ht="20.25" customHeight="1">
      <c r="A75" s="75" t="s">
        <v>179</v>
      </c>
      <c r="B75" s="17" t="s">
        <v>178</v>
      </c>
      <c r="C75" s="73">
        <v>8</v>
      </c>
      <c r="D75" s="73">
        <v>5</v>
      </c>
      <c r="E75" s="73">
        <v>1</v>
      </c>
      <c r="F75" s="73">
        <v>1</v>
      </c>
      <c r="G75" s="84">
        <v>1</v>
      </c>
      <c r="H75" s="75">
        <v>16</v>
      </c>
    </row>
    <row r="76" spans="1:8" ht="17.25" customHeight="1">
      <c r="A76" s="88"/>
      <c r="B76" s="17" t="s">
        <v>177</v>
      </c>
      <c r="C76" s="116"/>
      <c r="D76" s="116"/>
      <c r="E76" s="74"/>
      <c r="F76" s="119"/>
      <c r="G76" s="119"/>
      <c r="H76" s="116"/>
    </row>
    <row r="77" spans="1:8" ht="15">
      <c r="A77" s="88"/>
      <c r="B77" s="19" t="s">
        <v>176</v>
      </c>
      <c r="C77" s="116"/>
      <c r="D77" s="116"/>
      <c r="E77" s="74"/>
      <c r="F77" s="119"/>
      <c r="G77" s="119"/>
      <c r="H77" s="116"/>
    </row>
    <row r="78" spans="1:8" ht="18" customHeight="1">
      <c r="A78" s="88"/>
      <c r="B78" s="26" t="s">
        <v>175</v>
      </c>
      <c r="C78" s="116"/>
      <c r="D78" s="116"/>
      <c r="E78" s="74"/>
      <c r="F78" s="119"/>
      <c r="G78" s="119"/>
      <c r="H78" s="116"/>
    </row>
    <row r="79" spans="1:8" ht="15">
      <c r="A79" s="88"/>
      <c r="B79" s="19" t="s">
        <v>174</v>
      </c>
      <c r="C79" s="116"/>
      <c r="D79" s="116"/>
      <c r="E79" s="74"/>
      <c r="F79" s="119"/>
      <c r="G79" s="119"/>
      <c r="H79" s="116"/>
    </row>
    <row r="80" spans="1:8" ht="15.75" customHeight="1">
      <c r="A80" s="88"/>
      <c r="B80" s="19" t="s">
        <v>173</v>
      </c>
      <c r="C80" s="116"/>
      <c r="D80" s="116"/>
      <c r="E80" s="74"/>
      <c r="F80" s="119"/>
      <c r="G80" s="119"/>
      <c r="H80" s="116"/>
    </row>
    <row r="81" spans="1:8" ht="1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ht="15">
      <c r="A82" s="70"/>
      <c r="B82" s="71"/>
      <c r="C82" s="71"/>
      <c r="D82" s="71"/>
      <c r="E82" s="71"/>
      <c r="F82" s="71"/>
      <c r="G82" s="71"/>
      <c r="H82" s="72"/>
    </row>
    <row r="83" spans="1:8" ht="23.25" customHeight="1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sheetProtection/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3" sqref="A3:H3"/>
    </sheetView>
  </sheetViews>
  <sheetFormatPr defaultColWidth="9.140625" defaultRowHeight="15"/>
  <cols>
    <col min="1" max="1" width="23.421875" style="0" customWidth="1"/>
    <col min="2" max="2" width="27.8515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66.75" customHeight="1">
      <c r="A2" s="82" t="s">
        <v>294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>
      <c r="A4" s="62" t="s">
        <v>283</v>
      </c>
      <c r="B4" s="29" t="s">
        <v>293</v>
      </c>
      <c r="C4" s="73">
        <v>7</v>
      </c>
      <c r="D4" s="73">
        <v>5</v>
      </c>
      <c r="E4" s="84">
        <v>2</v>
      </c>
      <c r="F4" s="73">
        <v>1</v>
      </c>
      <c r="G4" s="84">
        <v>2</v>
      </c>
      <c r="H4" s="75">
        <v>17</v>
      </c>
    </row>
    <row r="5" spans="1:8" ht="15">
      <c r="A5" s="91"/>
      <c r="B5" s="29" t="s">
        <v>292</v>
      </c>
      <c r="C5" s="93"/>
      <c r="D5" s="93"/>
      <c r="E5" s="85"/>
      <c r="F5" s="93"/>
      <c r="G5" s="93"/>
      <c r="H5" s="93"/>
    </row>
    <row r="6" spans="1:8" ht="15">
      <c r="A6" s="91"/>
      <c r="B6" s="29" t="s">
        <v>291</v>
      </c>
      <c r="C6" s="93"/>
      <c r="D6" s="93"/>
      <c r="E6" s="85"/>
      <c r="F6" s="93"/>
      <c r="G6" s="93"/>
      <c r="H6" s="93"/>
    </row>
    <row r="7" spans="1:8" ht="15">
      <c r="A7" s="91"/>
      <c r="B7" s="29" t="s">
        <v>290</v>
      </c>
      <c r="C7" s="93"/>
      <c r="D7" s="93"/>
      <c r="E7" s="85"/>
      <c r="F7" s="93"/>
      <c r="G7" s="93"/>
      <c r="H7" s="93"/>
    </row>
    <row r="8" spans="1:8" ht="15">
      <c r="A8" s="91"/>
      <c r="B8" s="29" t="s">
        <v>289</v>
      </c>
      <c r="C8" s="93"/>
      <c r="D8" s="93"/>
      <c r="E8" s="85"/>
      <c r="F8" s="93"/>
      <c r="G8" s="93"/>
      <c r="H8" s="93"/>
    </row>
    <row r="9" spans="1:8" ht="15">
      <c r="A9" s="91"/>
      <c r="B9" s="29" t="s">
        <v>288</v>
      </c>
      <c r="C9" s="93"/>
      <c r="D9" s="93"/>
      <c r="E9" s="85"/>
      <c r="F9" s="93"/>
      <c r="G9" s="93"/>
      <c r="H9" s="93"/>
    </row>
    <row r="10" spans="1:8" ht="15">
      <c r="A10" s="91"/>
      <c r="B10" s="29" t="s">
        <v>287</v>
      </c>
      <c r="C10" s="93"/>
      <c r="D10" s="93"/>
      <c r="E10" s="85"/>
      <c r="F10" s="93"/>
      <c r="G10" s="93"/>
      <c r="H10" s="93"/>
    </row>
    <row r="11" spans="1:8" ht="15">
      <c r="A11" s="91"/>
      <c r="B11" s="29" t="s">
        <v>286</v>
      </c>
      <c r="C11" s="93"/>
      <c r="D11" s="93"/>
      <c r="E11" s="85"/>
      <c r="F11" s="93"/>
      <c r="G11" s="93"/>
      <c r="H11" s="93"/>
    </row>
    <row r="12" spans="1:8" ht="15">
      <c r="A12" s="91"/>
      <c r="B12" s="29" t="s">
        <v>285</v>
      </c>
      <c r="C12" s="93"/>
      <c r="D12" s="93"/>
      <c r="E12" s="85"/>
      <c r="F12" s="93"/>
      <c r="G12" s="93"/>
      <c r="H12" s="93"/>
    </row>
    <row r="13" spans="1:8" ht="15">
      <c r="A13" s="91"/>
      <c r="B13" s="29" t="s">
        <v>284</v>
      </c>
      <c r="C13" s="93"/>
      <c r="D13" s="93"/>
      <c r="E13" s="85"/>
      <c r="F13" s="93"/>
      <c r="G13" s="93"/>
      <c r="H13" s="93"/>
    </row>
    <row r="14" spans="1:8" ht="15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ht="15">
      <c r="A15" s="110"/>
      <c r="B15" s="121"/>
      <c r="C15" s="121"/>
      <c r="D15" s="121"/>
      <c r="E15" s="121"/>
      <c r="F15" s="121"/>
      <c r="G15" s="121"/>
      <c r="H15" s="122"/>
    </row>
    <row r="16" spans="1:8" ht="15">
      <c r="A16" s="62" t="s">
        <v>268</v>
      </c>
      <c r="B16" s="31" t="s">
        <v>281</v>
      </c>
      <c r="C16" s="78">
        <v>9</v>
      </c>
      <c r="D16" s="78">
        <v>7</v>
      </c>
      <c r="E16" s="78">
        <v>2</v>
      </c>
      <c r="F16" s="78">
        <v>2</v>
      </c>
      <c r="G16" s="78">
        <v>1</v>
      </c>
      <c r="H16" s="62">
        <v>21</v>
      </c>
    </row>
    <row r="17" spans="1:8" ht="15">
      <c r="A17" s="91"/>
      <c r="B17" s="18" t="s">
        <v>280</v>
      </c>
      <c r="C17" s="63"/>
      <c r="D17" s="63"/>
      <c r="E17" s="63"/>
      <c r="F17" s="63"/>
      <c r="G17" s="63"/>
      <c r="H17" s="91"/>
    </row>
    <row r="18" spans="1:8" ht="15">
      <c r="A18" s="91"/>
      <c r="B18" s="18" t="s">
        <v>279</v>
      </c>
      <c r="C18" s="63"/>
      <c r="D18" s="63"/>
      <c r="E18" s="63"/>
      <c r="F18" s="63"/>
      <c r="G18" s="63"/>
      <c r="H18" s="91"/>
    </row>
    <row r="19" spans="1:8" ht="15">
      <c r="A19" s="91"/>
      <c r="B19" s="18" t="s">
        <v>278</v>
      </c>
      <c r="C19" s="63"/>
      <c r="D19" s="63"/>
      <c r="E19" s="63"/>
      <c r="F19" s="63"/>
      <c r="G19" s="63"/>
      <c r="H19" s="91"/>
    </row>
    <row r="20" spans="1:8" ht="15">
      <c r="A20" s="91"/>
      <c r="B20" s="18" t="s">
        <v>277</v>
      </c>
      <c r="C20" s="63"/>
      <c r="D20" s="63"/>
      <c r="E20" s="63"/>
      <c r="F20" s="63"/>
      <c r="G20" s="63"/>
      <c r="H20" s="91"/>
    </row>
    <row r="21" spans="1:8" ht="15">
      <c r="A21" s="91"/>
      <c r="B21" s="18" t="s">
        <v>276</v>
      </c>
      <c r="C21" s="63"/>
      <c r="D21" s="63"/>
      <c r="E21" s="63"/>
      <c r="F21" s="63"/>
      <c r="G21" s="63"/>
      <c r="H21" s="91"/>
    </row>
    <row r="22" spans="1:8" ht="15">
      <c r="A22" s="91"/>
      <c r="B22" s="18" t="s">
        <v>275</v>
      </c>
      <c r="C22" s="63"/>
      <c r="D22" s="63"/>
      <c r="E22" s="63"/>
      <c r="F22" s="63"/>
      <c r="G22" s="63"/>
      <c r="H22" s="91"/>
    </row>
    <row r="23" spans="1:8" ht="15">
      <c r="A23" s="91"/>
      <c r="B23" s="18" t="s">
        <v>274</v>
      </c>
      <c r="C23" s="63"/>
      <c r="D23" s="63"/>
      <c r="E23" s="63"/>
      <c r="F23" s="63"/>
      <c r="G23" s="63"/>
      <c r="H23" s="91"/>
    </row>
    <row r="24" spans="1:8" ht="15">
      <c r="A24" s="91"/>
      <c r="B24" s="18" t="s">
        <v>273</v>
      </c>
      <c r="C24" s="63"/>
      <c r="D24" s="63"/>
      <c r="E24" s="63"/>
      <c r="F24" s="63"/>
      <c r="G24" s="63"/>
      <c r="H24" s="91"/>
    </row>
    <row r="25" spans="1:8" ht="15">
      <c r="A25" s="91"/>
      <c r="B25" s="18" t="s">
        <v>272</v>
      </c>
      <c r="C25" s="63"/>
      <c r="D25" s="63"/>
      <c r="E25" s="63"/>
      <c r="F25" s="63"/>
      <c r="G25" s="63"/>
      <c r="H25" s="91"/>
    </row>
    <row r="26" spans="1:8" ht="15">
      <c r="A26" s="91"/>
      <c r="B26" s="18" t="s">
        <v>271</v>
      </c>
      <c r="C26" s="63"/>
      <c r="D26" s="63"/>
      <c r="E26" s="63"/>
      <c r="F26" s="63"/>
      <c r="G26" s="63"/>
      <c r="H26" s="91"/>
    </row>
    <row r="27" spans="1:8" ht="15">
      <c r="A27" s="91"/>
      <c r="B27" s="18" t="s">
        <v>270</v>
      </c>
      <c r="C27" s="63"/>
      <c r="D27" s="63"/>
      <c r="E27" s="63"/>
      <c r="F27" s="63"/>
      <c r="G27" s="63"/>
      <c r="H27" s="91"/>
    </row>
    <row r="28" spans="1:8" ht="15">
      <c r="A28" s="91"/>
      <c r="B28" s="18" t="s">
        <v>269</v>
      </c>
      <c r="C28" s="63"/>
      <c r="D28" s="63"/>
      <c r="E28" s="63"/>
      <c r="F28" s="63"/>
      <c r="G28" s="63"/>
      <c r="H28" s="91"/>
    </row>
    <row r="29" spans="1:8" ht="15">
      <c r="A29" s="92"/>
      <c r="B29" s="32" t="s">
        <v>267</v>
      </c>
      <c r="C29" s="64"/>
      <c r="D29" s="64"/>
      <c r="E29" s="64"/>
      <c r="F29" s="64"/>
      <c r="G29" s="64"/>
      <c r="H29" s="92"/>
    </row>
    <row r="30" spans="1:8" ht="15">
      <c r="A30" s="70"/>
      <c r="B30" s="71"/>
      <c r="C30" s="71"/>
      <c r="D30" s="71"/>
      <c r="E30" s="71"/>
      <c r="F30" s="71"/>
      <c r="G30" s="71"/>
      <c r="H30" s="72"/>
    </row>
    <row r="31" spans="1:8" ht="15">
      <c r="A31" s="62" t="s">
        <v>263</v>
      </c>
      <c r="B31" s="31" t="s">
        <v>266</v>
      </c>
      <c r="C31" s="78">
        <v>1</v>
      </c>
      <c r="D31" s="78">
        <v>1</v>
      </c>
      <c r="E31" s="78">
        <v>0</v>
      </c>
      <c r="F31" s="78">
        <v>0</v>
      </c>
      <c r="G31" s="78">
        <v>0</v>
      </c>
      <c r="H31" s="62">
        <v>2</v>
      </c>
    </row>
    <row r="32" spans="1:8" ht="15">
      <c r="A32" s="91"/>
      <c r="B32" s="18" t="s">
        <v>265</v>
      </c>
      <c r="C32" s="68"/>
      <c r="D32" s="68"/>
      <c r="E32" s="68"/>
      <c r="F32" s="68"/>
      <c r="G32" s="68"/>
      <c r="H32" s="91"/>
    </row>
    <row r="33" spans="1:8" ht="15">
      <c r="A33" s="91"/>
      <c r="B33" s="18" t="s">
        <v>264</v>
      </c>
      <c r="C33" s="68"/>
      <c r="D33" s="68"/>
      <c r="E33" s="68"/>
      <c r="F33" s="68"/>
      <c r="G33" s="68"/>
      <c r="H33" s="91"/>
    </row>
    <row r="34" spans="1:8" ht="15">
      <c r="A34" s="92"/>
      <c r="B34" s="32" t="s">
        <v>262</v>
      </c>
      <c r="C34" s="69"/>
      <c r="D34" s="69"/>
      <c r="E34" s="69"/>
      <c r="F34" s="69"/>
      <c r="G34" s="69"/>
      <c r="H34" s="92"/>
    </row>
    <row r="35" spans="1:8" ht="15">
      <c r="A35" s="70"/>
      <c r="B35" s="71"/>
      <c r="C35" s="71"/>
      <c r="D35" s="71"/>
      <c r="E35" s="71"/>
      <c r="F35" s="71"/>
      <c r="G35" s="71"/>
      <c r="H35" s="72"/>
    </row>
    <row r="36" spans="1:8" ht="15">
      <c r="A36" s="6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sheetProtection/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23.421875" style="0" customWidth="1"/>
    <col min="2" max="2" width="27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80"/>
      <c r="B1" s="80"/>
      <c r="C1" s="80"/>
      <c r="D1" s="80"/>
      <c r="E1" s="80"/>
      <c r="F1" s="80"/>
      <c r="G1" s="81"/>
      <c r="H1" s="81"/>
    </row>
    <row r="2" spans="1:8" ht="78" customHeight="1">
      <c r="A2" s="82" t="s">
        <v>295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296</v>
      </c>
      <c r="B4" s="2" t="s">
        <v>297</v>
      </c>
      <c r="C4" s="131">
        <v>3</v>
      </c>
      <c r="D4" s="131">
        <v>2</v>
      </c>
      <c r="E4" s="131">
        <v>1</v>
      </c>
      <c r="F4" s="73"/>
      <c r="G4" s="84"/>
      <c r="H4" s="75">
        <v>6</v>
      </c>
    </row>
    <row r="5" spans="1:8" ht="15">
      <c r="A5" s="134"/>
      <c r="B5" s="2" t="s">
        <v>298</v>
      </c>
      <c r="C5" s="132"/>
      <c r="D5" s="132"/>
      <c r="E5" s="132"/>
      <c r="F5" s="74"/>
      <c r="G5" s="85"/>
      <c r="H5" s="88"/>
    </row>
    <row r="6" spans="1:8" ht="15">
      <c r="A6" s="135"/>
      <c r="B6" s="2" t="s">
        <v>299</v>
      </c>
      <c r="C6" s="133"/>
      <c r="D6" s="133"/>
      <c r="E6" s="133"/>
      <c r="F6" s="118"/>
      <c r="G6" s="100"/>
      <c r="H6" s="106"/>
    </row>
    <row r="7" spans="1:8" ht="15">
      <c r="A7" s="110"/>
      <c r="B7" s="121"/>
      <c r="C7" s="121"/>
      <c r="D7" s="121"/>
      <c r="E7" s="121"/>
      <c r="F7" s="121"/>
      <c r="G7" s="121"/>
      <c r="H7" s="122"/>
    </row>
    <row r="8" spans="1:8" ht="15">
      <c r="A8" s="62" t="s">
        <v>300</v>
      </c>
      <c r="B8" s="2" t="s">
        <v>301</v>
      </c>
      <c r="C8" s="73">
        <v>4</v>
      </c>
      <c r="D8" s="73">
        <v>4</v>
      </c>
      <c r="E8" s="127">
        <v>1</v>
      </c>
      <c r="F8" s="127">
        <v>1</v>
      </c>
      <c r="G8" s="127">
        <v>1</v>
      </c>
      <c r="H8" s="62">
        <v>11</v>
      </c>
    </row>
    <row r="9" spans="1:8" ht="15">
      <c r="A9" s="123"/>
      <c r="B9" s="2" t="s">
        <v>302</v>
      </c>
      <c r="C9" s="93"/>
      <c r="D9" s="93"/>
      <c r="E9" s="128"/>
      <c r="F9" s="128"/>
      <c r="G9" s="128"/>
      <c r="H9" s="91"/>
    </row>
    <row r="10" spans="1:8" ht="15">
      <c r="A10" s="123"/>
      <c r="B10" s="2" t="s">
        <v>303</v>
      </c>
      <c r="C10" s="93"/>
      <c r="D10" s="93"/>
      <c r="E10" s="128"/>
      <c r="F10" s="128"/>
      <c r="G10" s="128"/>
      <c r="H10" s="91"/>
    </row>
    <row r="11" spans="1:8" ht="15">
      <c r="A11" s="123"/>
      <c r="B11" s="2" t="s">
        <v>304</v>
      </c>
      <c r="C11" s="93"/>
      <c r="D11" s="93"/>
      <c r="E11" s="128"/>
      <c r="F11" s="128"/>
      <c r="G11" s="128"/>
      <c r="H11" s="91"/>
    </row>
    <row r="12" spans="1:8" ht="15">
      <c r="A12" s="123"/>
      <c r="B12" s="2" t="s">
        <v>305</v>
      </c>
      <c r="C12" s="93"/>
      <c r="D12" s="93"/>
      <c r="E12" s="128"/>
      <c r="F12" s="128"/>
      <c r="G12" s="128"/>
      <c r="H12" s="91"/>
    </row>
    <row r="13" spans="1:8" ht="15">
      <c r="A13" s="123"/>
      <c r="B13" s="2" t="s">
        <v>306</v>
      </c>
      <c r="C13" s="93"/>
      <c r="D13" s="93"/>
      <c r="E13" s="128"/>
      <c r="F13" s="128"/>
      <c r="G13" s="128"/>
      <c r="H13" s="91"/>
    </row>
    <row r="14" spans="1:8" ht="15">
      <c r="A14" s="123"/>
      <c r="B14" s="34" t="s">
        <v>307</v>
      </c>
      <c r="C14" s="93"/>
      <c r="D14" s="93"/>
      <c r="E14" s="128"/>
      <c r="F14" s="128"/>
      <c r="G14" s="128"/>
      <c r="H14" s="91"/>
    </row>
    <row r="15" spans="1:8" ht="15">
      <c r="A15" s="124"/>
      <c r="B15" s="34" t="s">
        <v>308</v>
      </c>
      <c r="C15" s="94"/>
      <c r="D15" s="94"/>
      <c r="E15" s="129"/>
      <c r="F15" s="129"/>
      <c r="G15" s="129"/>
      <c r="H15" s="92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62" t="s">
        <v>309</v>
      </c>
      <c r="B17" s="34" t="s">
        <v>310</v>
      </c>
      <c r="C17" s="127">
        <v>6</v>
      </c>
      <c r="D17" s="127">
        <v>4</v>
      </c>
      <c r="E17" s="127">
        <v>1</v>
      </c>
      <c r="F17" s="127">
        <v>1</v>
      </c>
      <c r="G17" s="127"/>
      <c r="H17" s="62">
        <v>12</v>
      </c>
    </row>
    <row r="18" spans="1:8" ht="15">
      <c r="A18" s="123"/>
      <c r="B18" s="34" t="s">
        <v>311</v>
      </c>
      <c r="C18" s="128"/>
      <c r="D18" s="128"/>
      <c r="E18" s="128"/>
      <c r="F18" s="128"/>
      <c r="G18" s="128"/>
      <c r="H18" s="91"/>
    </row>
    <row r="19" spans="1:8" ht="15">
      <c r="A19" s="123"/>
      <c r="B19" s="34" t="s">
        <v>312</v>
      </c>
      <c r="C19" s="128"/>
      <c r="D19" s="128"/>
      <c r="E19" s="128"/>
      <c r="F19" s="128"/>
      <c r="G19" s="128"/>
      <c r="H19" s="91"/>
    </row>
    <row r="20" spans="1:8" ht="15">
      <c r="A20" s="123"/>
      <c r="B20" s="34" t="s">
        <v>313</v>
      </c>
      <c r="C20" s="128"/>
      <c r="D20" s="128"/>
      <c r="E20" s="128"/>
      <c r="F20" s="128"/>
      <c r="G20" s="128"/>
      <c r="H20" s="91"/>
    </row>
    <row r="21" spans="1:8" ht="15">
      <c r="A21" s="123"/>
      <c r="B21" s="34" t="s">
        <v>314</v>
      </c>
      <c r="C21" s="128"/>
      <c r="D21" s="128"/>
      <c r="E21" s="128"/>
      <c r="F21" s="128"/>
      <c r="G21" s="128"/>
      <c r="H21" s="91"/>
    </row>
    <row r="22" spans="1:8" ht="15">
      <c r="A22" s="123"/>
      <c r="B22" s="34" t="s">
        <v>315</v>
      </c>
      <c r="C22" s="128"/>
      <c r="D22" s="128"/>
      <c r="E22" s="128"/>
      <c r="F22" s="128"/>
      <c r="G22" s="128"/>
      <c r="H22" s="91"/>
    </row>
    <row r="23" spans="1:8" ht="15">
      <c r="A23" s="123"/>
      <c r="B23" s="34" t="s">
        <v>316</v>
      </c>
      <c r="C23" s="128"/>
      <c r="D23" s="128"/>
      <c r="E23" s="128"/>
      <c r="F23" s="128"/>
      <c r="G23" s="128"/>
      <c r="H23" s="91"/>
    </row>
    <row r="24" spans="1:8" ht="15">
      <c r="A24" s="124"/>
      <c r="B24" s="34" t="s">
        <v>317</v>
      </c>
      <c r="C24" s="129"/>
      <c r="D24" s="129"/>
      <c r="E24" s="129"/>
      <c r="F24" s="129"/>
      <c r="G24" s="129"/>
      <c r="H24" s="92"/>
    </row>
    <row r="25" spans="1:9" ht="15">
      <c r="A25" s="110"/>
      <c r="B25" s="121"/>
      <c r="C25" s="121"/>
      <c r="D25" s="121"/>
      <c r="E25" s="121"/>
      <c r="F25" s="121"/>
      <c r="G25" s="121"/>
      <c r="H25" s="122"/>
      <c r="I25" s="130"/>
    </row>
    <row r="26" spans="1:9" ht="15">
      <c r="A26" s="62" t="s">
        <v>318</v>
      </c>
      <c r="B26" s="33" t="s">
        <v>319</v>
      </c>
      <c r="C26" s="127">
        <v>5</v>
      </c>
      <c r="D26" s="127">
        <v>6</v>
      </c>
      <c r="E26" s="127">
        <v>2</v>
      </c>
      <c r="F26" s="127">
        <v>2</v>
      </c>
      <c r="G26" s="127">
        <v>2</v>
      </c>
      <c r="H26" s="112">
        <v>17</v>
      </c>
      <c r="I26" s="130"/>
    </row>
    <row r="27" spans="1:9" ht="15">
      <c r="A27" s="123"/>
      <c r="B27" s="34" t="s">
        <v>320</v>
      </c>
      <c r="C27" s="128"/>
      <c r="D27" s="128"/>
      <c r="E27" s="128"/>
      <c r="F27" s="128"/>
      <c r="G27" s="128"/>
      <c r="H27" s="112"/>
      <c r="I27" s="130"/>
    </row>
    <row r="28" spans="1:9" ht="15">
      <c r="A28" s="123"/>
      <c r="B28" s="34" t="s">
        <v>321</v>
      </c>
      <c r="C28" s="128"/>
      <c r="D28" s="128"/>
      <c r="E28" s="128"/>
      <c r="F28" s="128"/>
      <c r="G28" s="128"/>
      <c r="H28" s="112"/>
      <c r="I28" s="130"/>
    </row>
    <row r="29" spans="1:9" ht="15">
      <c r="A29" s="123"/>
      <c r="B29" s="34" t="s">
        <v>322</v>
      </c>
      <c r="C29" s="128"/>
      <c r="D29" s="128"/>
      <c r="E29" s="128"/>
      <c r="F29" s="128"/>
      <c r="G29" s="128"/>
      <c r="H29" s="112"/>
      <c r="I29" s="130"/>
    </row>
    <row r="30" spans="1:9" ht="15">
      <c r="A30" s="124"/>
      <c r="B30" s="34" t="s">
        <v>323</v>
      </c>
      <c r="C30" s="128"/>
      <c r="D30" s="128"/>
      <c r="E30" s="128"/>
      <c r="F30" s="128"/>
      <c r="G30" s="128"/>
      <c r="H30" s="112"/>
      <c r="I30" s="130"/>
    </row>
    <row r="31" spans="1:10" ht="15">
      <c r="A31" s="110"/>
      <c r="B31" s="121"/>
      <c r="C31" s="121"/>
      <c r="D31" s="121"/>
      <c r="E31" s="121"/>
      <c r="F31" s="121"/>
      <c r="G31" s="121"/>
      <c r="H31" s="122"/>
      <c r="I31" s="130"/>
      <c r="J31" s="9"/>
    </row>
    <row r="32" spans="1:10" ht="15">
      <c r="A32" s="62" t="s">
        <v>324</v>
      </c>
      <c r="B32" s="34" t="s">
        <v>325</v>
      </c>
      <c r="C32" s="125">
        <v>3</v>
      </c>
      <c r="D32" s="125">
        <v>3</v>
      </c>
      <c r="E32" s="125">
        <v>1</v>
      </c>
      <c r="F32" s="125">
        <v>1</v>
      </c>
      <c r="G32" s="127"/>
      <c r="H32" s="112">
        <v>8</v>
      </c>
      <c r="I32" s="130"/>
      <c r="J32" s="130"/>
    </row>
    <row r="33" spans="1:10" ht="15">
      <c r="A33" s="123"/>
      <c r="B33" s="34" t="s">
        <v>326</v>
      </c>
      <c r="C33" s="126"/>
      <c r="D33" s="126"/>
      <c r="E33" s="126"/>
      <c r="F33" s="126"/>
      <c r="G33" s="128"/>
      <c r="H33" s="112"/>
      <c r="J33" s="130"/>
    </row>
    <row r="34" spans="1:10" ht="15">
      <c r="A34" s="123"/>
      <c r="B34" s="34" t="s">
        <v>327</v>
      </c>
      <c r="C34" s="126"/>
      <c r="D34" s="126"/>
      <c r="E34" s="126"/>
      <c r="F34" s="126"/>
      <c r="G34" s="128"/>
      <c r="H34" s="112"/>
      <c r="J34" s="130"/>
    </row>
    <row r="35" spans="1:10" ht="15">
      <c r="A35" s="123"/>
      <c r="B35" s="34" t="s">
        <v>328</v>
      </c>
      <c r="C35" s="126"/>
      <c r="D35" s="126"/>
      <c r="E35" s="126"/>
      <c r="F35" s="126"/>
      <c r="G35" s="128"/>
      <c r="H35" s="112"/>
      <c r="J35" s="130"/>
    </row>
    <row r="36" spans="1:10" ht="15">
      <c r="A36" s="123"/>
      <c r="B36" s="34" t="s">
        <v>329</v>
      </c>
      <c r="C36" s="126"/>
      <c r="D36" s="126"/>
      <c r="E36" s="126"/>
      <c r="F36" s="126"/>
      <c r="G36" s="128"/>
      <c r="H36" s="112"/>
      <c r="J36" s="130"/>
    </row>
    <row r="37" spans="1:10" ht="15">
      <c r="A37" s="124"/>
      <c r="B37" s="35" t="s">
        <v>330</v>
      </c>
      <c r="C37" s="126"/>
      <c r="D37" s="126"/>
      <c r="E37" s="126"/>
      <c r="F37" s="126"/>
      <c r="G37" s="128"/>
      <c r="H37" s="62"/>
      <c r="J37" s="130"/>
    </row>
    <row r="38" spans="1:10" ht="15">
      <c r="A38" s="110"/>
      <c r="B38" s="121"/>
      <c r="C38" s="121"/>
      <c r="D38" s="121"/>
      <c r="E38" s="121"/>
      <c r="F38" s="121"/>
      <c r="G38" s="121"/>
      <c r="H38" s="122"/>
      <c r="J38" s="130"/>
    </row>
    <row r="39" spans="1:10" ht="15">
      <c r="A39" s="6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0"/>
    </row>
    <row r="40" ht="15">
      <c r="J40" s="130"/>
    </row>
    <row r="41" ht="15">
      <c r="J41" s="9"/>
    </row>
    <row r="42" ht="15">
      <c r="J42" s="9"/>
    </row>
    <row r="43" ht="15">
      <c r="J43" s="9"/>
    </row>
  </sheetData>
  <sheetProtection/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4" sqref="H24:H30"/>
    </sheetView>
  </sheetViews>
  <sheetFormatPr defaultColWidth="9.140625" defaultRowHeight="15"/>
  <cols>
    <col min="1" max="1" width="23.421875" style="0" customWidth="1"/>
    <col min="2" max="2" width="29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.75" customHeight="1">
      <c r="A1" s="80"/>
      <c r="B1" s="80"/>
      <c r="C1" s="80"/>
      <c r="D1" s="80"/>
      <c r="E1" s="80"/>
      <c r="F1" s="80"/>
      <c r="G1" s="81"/>
      <c r="H1" s="81"/>
    </row>
    <row r="2" spans="1:8" ht="60" customHeight="1">
      <c r="A2" s="82" t="s">
        <v>359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5" t="s">
        <v>358</v>
      </c>
      <c r="B4" s="2" t="s">
        <v>357</v>
      </c>
      <c r="C4" s="73">
        <v>10</v>
      </c>
      <c r="D4" s="73">
        <v>6</v>
      </c>
      <c r="E4" s="73">
        <v>3</v>
      </c>
      <c r="F4" s="73">
        <v>1</v>
      </c>
      <c r="G4" s="84">
        <v>1</v>
      </c>
      <c r="H4" s="75">
        <f>SUM(C4:G4)</f>
        <v>21</v>
      </c>
    </row>
    <row r="5" spans="1:8" ht="15">
      <c r="A5" s="136"/>
      <c r="B5" s="2" t="s">
        <v>356</v>
      </c>
      <c r="C5" s="93"/>
      <c r="D5" s="93"/>
      <c r="E5" s="93"/>
      <c r="F5" s="93"/>
      <c r="G5" s="85"/>
      <c r="H5" s="88"/>
    </row>
    <row r="6" spans="1:8" ht="15">
      <c r="A6" s="136"/>
      <c r="B6" s="2" t="s">
        <v>355</v>
      </c>
      <c r="C6" s="93"/>
      <c r="D6" s="93"/>
      <c r="E6" s="93"/>
      <c r="F6" s="93"/>
      <c r="G6" s="85"/>
      <c r="H6" s="88"/>
    </row>
    <row r="7" spans="1:8" ht="15">
      <c r="A7" s="136"/>
      <c r="B7" s="2" t="s">
        <v>354</v>
      </c>
      <c r="C7" s="93"/>
      <c r="D7" s="93"/>
      <c r="E7" s="93"/>
      <c r="F7" s="93"/>
      <c r="G7" s="85"/>
      <c r="H7" s="88"/>
    </row>
    <row r="8" spans="1:8" ht="15">
      <c r="A8" s="136"/>
      <c r="B8" s="2" t="s">
        <v>353</v>
      </c>
      <c r="C8" s="93"/>
      <c r="D8" s="93"/>
      <c r="E8" s="93"/>
      <c r="F8" s="93"/>
      <c r="G8" s="85"/>
      <c r="H8" s="88"/>
    </row>
    <row r="9" spans="1:8" ht="15">
      <c r="A9" s="136"/>
      <c r="B9" s="2" t="s">
        <v>352</v>
      </c>
      <c r="C9" s="93"/>
      <c r="D9" s="93"/>
      <c r="E9" s="93"/>
      <c r="F9" s="93"/>
      <c r="G9" s="85"/>
      <c r="H9" s="88"/>
    </row>
    <row r="10" spans="1:8" ht="15">
      <c r="A10" s="136"/>
      <c r="B10" s="2" t="s">
        <v>351</v>
      </c>
      <c r="C10" s="74"/>
      <c r="D10" s="74"/>
      <c r="E10" s="74"/>
      <c r="F10" s="74"/>
      <c r="G10" s="85"/>
      <c r="H10" s="88"/>
    </row>
    <row r="11" spans="1:8" ht="15">
      <c r="A11" s="136"/>
      <c r="B11" s="2" t="s">
        <v>350</v>
      </c>
      <c r="C11" s="74"/>
      <c r="D11" s="74"/>
      <c r="E11" s="74"/>
      <c r="F11" s="74"/>
      <c r="G11" s="85"/>
      <c r="H11" s="88"/>
    </row>
    <row r="12" spans="1:8" ht="15">
      <c r="A12" s="136"/>
      <c r="B12" s="2" t="s">
        <v>349</v>
      </c>
      <c r="C12" s="74"/>
      <c r="D12" s="74"/>
      <c r="E12" s="74"/>
      <c r="F12" s="74"/>
      <c r="G12" s="85"/>
      <c r="H12" s="88"/>
    </row>
    <row r="13" spans="1:8" ht="15">
      <c r="A13" s="136"/>
      <c r="B13" s="2" t="s">
        <v>348</v>
      </c>
      <c r="C13" s="74"/>
      <c r="D13" s="74"/>
      <c r="E13" s="74"/>
      <c r="F13" s="74"/>
      <c r="G13" s="85"/>
      <c r="H13" s="88"/>
    </row>
    <row r="14" spans="1:8" ht="15">
      <c r="A14" s="136"/>
      <c r="B14" s="2" t="s">
        <v>347</v>
      </c>
      <c r="C14" s="74"/>
      <c r="D14" s="74"/>
      <c r="E14" s="74"/>
      <c r="F14" s="74"/>
      <c r="G14" s="85"/>
      <c r="H14" s="88"/>
    </row>
    <row r="15" spans="1:8" ht="15">
      <c r="A15" s="136"/>
      <c r="B15" s="28" t="s">
        <v>346</v>
      </c>
      <c r="C15" s="74"/>
      <c r="D15" s="74"/>
      <c r="E15" s="74"/>
      <c r="F15" s="74"/>
      <c r="G15" s="85"/>
      <c r="H15" s="88"/>
    </row>
    <row r="16" spans="1:8" ht="15">
      <c r="A16" s="110"/>
      <c r="B16" s="121"/>
      <c r="C16" s="121"/>
      <c r="D16" s="121"/>
      <c r="E16" s="121"/>
      <c r="F16" s="121"/>
      <c r="G16" s="121"/>
      <c r="H16" s="122"/>
    </row>
    <row r="17" spans="1:8" ht="15">
      <c r="A17" s="75" t="s">
        <v>345</v>
      </c>
      <c r="B17" s="2" t="s">
        <v>344</v>
      </c>
      <c r="C17" s="73">
        <v>8</v>
      </c>
      <c r="D17" s="73">
        <v>4</v>
      </c>
      <c r="E17" s="73">
        <v>3</v>
      </c>
      <c r="F17" s="73">
        <v>0</v>
      </c>
      <c r="G17" s="73">
        <v>1</v>
      </c>
      <c r="H17" s="75">
        <f>SUM(C17:G17)</f>
        <v>16</v>
      </c>
    </row>
    <row r="18" spans="1:8" ht="15">
      <c r="A18" s="88"/>
      <c r="B18" s="4" t="s">
        <v>343</v>
      </c>
      <c r="C18" s="93"/>
      <c r="D18" s="93"/>
      <c r="E18" s="93"/>
      <c r="F18" s="93"/>
      <c r="G18" s="93"/>
      <c r="H18" s="88"/>
    </row>
    <row r="19" spans="1:8" ht="15">
      <c r="A19" s="88"/>
      <c r="B19" s="2" t="s">
        <v>342</v>
      </c>
      <c r="C19" s="93"/>
      <c r="D19" s="93"/>
      <c r="E19" s="93"/>
      <c r="F19" s="93"/>
      <c r="G19" s="93"/>
      <c r="H19" s="88"/>
    </row>
    <row r="20" spans="1:8" ht="15">
      <c r="A20" s="88"/>
      <c r="B20" s="4" t="s">
        <v>341</v>
      </c>
      <c r="C20" s="93"/>
      <c r="D20" s="93"/>
      <c r="E20" s="93"/>
      <c r="F20" s="93"/>
      <c r="G20" s="93"/>
      <c r="H20" s="88"/>
    </row>
    <row r="21" spans="1:8" ht="15">
      <c r="A21" s="88"/>
      <c r="B21" s="2" t="s">
        <v>340</v>
      </c>
      <c r="C21" s="93"/>
      <c r="D21" s="93"/>
      <c r="E21" s="93"/>
      <c r="F21" s="93"/>
      <c r="G21" s="93"/>
      <c r="H21" s="88"/>
    </row>
    <row r="22" spans="1:8" ht="15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ht="15">
      <c r="A23" s="110"/>
      <c r="B23" s="121"/>
      <c r="C23" s="121"/>
      <c r="D23" s="121"/>
      <c r="E23" s="121"/>
      <c r="F23" s="121"/>
      <c r="G23" s="121"/>
      <c r="H23" s="122"/>
    </row>
    <row r="24" spans="1:8" ht="15">
      <c r="A24" s="75" t="s">
        <v>338</v>
      </c>
      <c r="B24" s="4" t="s">
        <v>337</v>
      </c>
      <c r="C24" s="73">
        <v>4</v>
      </c>
      <c r="D24" s="73">
        <v>3</v>
      </c>
      <c r="E24" s="73">
        <v>2</v>
      </c>
      <c r="F24" s="73">
        <v>0</v>
      </c>
      <c r="G24" s="84">
        <v>1</v>
      </c>
      <c r="H24" s="75">
        <f>SUM(C24:G24)</f>
        <v>10</v>
      </c>
    </row>
    <row r="25" spans="1:8" ht="15">
      <c r="A25" s="137"/>
      <c r="B25" s="4" t="s">
        <v>336</v>
      </c>
      <c r="C25" s="93"/>
      <c r="D25" s="93"/>
      <c r="E25" s="93"/>
      <c r="F25" s="93"/>
      <c r="G25" s="85"/>
      <c r="H25" s="88"/>
    </row>
    <row r="26" spans="1:8" ht="15">
      <c r="A26" s="137"/>
      <c r="B26" s="4" t="s">
        <v>335</v>
      </c>
      <c r="C26" s="93"/>
      <c r="D26" s="93"/>
      <c r="E26" s="93"/>
      <c r="F26" s="93"/>
      <c r="G26" s="85"/>
      <c r="H26" s="88"/>
    </row>
    <row r="27" spans="1:8" ht="15">
      <c r="A27" s="137"/>
      <c r="B27" s="4" t="s">
        <v>334</v>
      </c>
      <c r="C27" s="93"/>
      <c r="D27" s="93"/>
      <c r="E27" s="93"/>
      <c r="F27" s="93"/>
      <c r="G27" s="85"/>
      <c r="H27" s="88"/>
    </row>
    <row r="28" spans="1:8" ht="15">
      <c r="A28" s="137"/>
      <c r="B28" s="4" t="s">
        <v>333</v>
      </c>
      <c r="C28" s="93"/>
      <c r="D28" s="93"/>
      <c r="E28" s="93"/>
      <c r="F28" s="93"/>
      <c r="G28" s="85"/>
      <c r="H28" s="88"/>
    </row>
    <row r="29" spans="1:8" ht="15">
      <c r="A29" s="137"/>
      <c r="B29" s="4" t="s">
        <v>332</v>
      </c>
      <c r="C29" s="93"/>
      <c r="D29" s="93"/>
      <c r="E29" s="93"/>
      <c r="F29" s="93"/>
      <c r="G29" s="85"/>
      <c r="H29" s="88"/>
    </row>
    <row r="30" spans="1:8" ht="15">
      <c r="A30" s="137"/>
      <c r="B30" s="27" t="s">
        <v>331</v>
      </c>
      <c r="C30" s="93"/>
      <c r="D30" s="93"/>
      <c r="E30" s="93"/>
      <c r="F30" s="93"/>
      <c r="G30" s="85"/>
      <c r="H30" s="88"/>
    </row>
    <row r="31" spans="1:8" ht="15">
      <c r="A31" s="110"/>
      <c r="B31" s="121"/>
      <c r="C31" s="121"/>
      <c r="D31" s="121"/>
      <c r="E31" s="121"/>
      <c r="F31" s="121"/>
      <c r="G31" s="121"/>
      <c r="H31" s="122"/>
    </row>
    <row r="32" spans="1:8" ht="15">
      <c r="A32" s="60" t="s">
        <v>0</v>
      </c>
      <c r="B32" s="89"/>
      <c r="C32" s="1">
        <f aca="true" t="shared" si="0" ref="C32:H32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1</v>
      </c>
      <c r="G32" s="1">
        <f t="shared" si="0"/>
        <v>3</v>
      </c>
      <c r="H32" s="1">
        <f t="shared" si="0"/>
        <v>47</v>
      </c>
    </row>
  </sheetData>
  <sheetProtection/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31.421875" style="0" bestFit="1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" customHeight="1">
      <c r="A1" s="80"/>
      <c r="B1" s="80"/>
      <c r="C1" s="80"/>
      <c r="D1" s="80"/>
      <c r="E1" s="80"/>
      <c r="F1" s="80"/>
      <c r="G1" s="81"/>
      <c r="H1" s="81"/>
    </row>
    <row r="2" spans="1:8" ht="66" customHeight="1">
      <c r="A2" s="82" t="s">
        <v>395</v>
      </c>
      <c r="B2" s="83"/>
      <c r="C2" s="83"/>
      <c r="D2" s="83"/>
      <c r="E2" s="83"/>
      <c r="F2" s="83"/>
      <c r="G2" s="83"/>
      <c r="H2" s="83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62" t="s">
        <v>396</v>
      </c>
      <c r="B4" s="2" t="s">
        <v>397</v>
      </c>
      <c r="C4" s="73">
        <v>4</v>
      </c>
      <c r="D4" s="73">
        <v>2</v>
      </c>
      <c r="E4" s="73">
        <v>1</v>
      </c>
      <c r="F4" s="73">
        <v>0</v>
      </c>
      <c r="G4" s="84">
        <v>0</v>
      </c>
      <c r="H4" s="75">
        <f>SUM(C4:G5)</f>
        <v>7</v>
      </c>
    </row>
    <row r="5" spans="1:8" ht="15">
      <c r="A5" s="135"/>
      <c r="B5" s="2" t="s">
        <v>398</v>
      </c>
      <c r="C5" s="94"/>
      <c r="D5" s="94"/>
      <c r="E5" s="94"/>
      <c r="F5" s="74"/>
      <c r="G5" s="85"/>
      <c r="H5" s="88"/>
    </row>
    <row r="6" spans="1:8" ht="15">
      <c r="A6" s="110"/>
      <c r="B6" s="121"/>
      <c r="C6" s="121"/>
      <c r="D6" s="121"/>
      <c r="E6" s="121"/>
      <c r="F6" s="121"/>
      <c r="G6" s="121"/>
      <c r="H6" s="122"/>
    </row>
    <row r="7" spans="1:8" ht="15">
      <c r="A7" s="62" t="s">
        <v>399</v>
      </c>
      <c r="B7" s="2" t="s">
        <v>400</v>
      </c>
      <c r="C7" s="73">
        <v>9</v>
      </c>
      <c r="D7" s="78">
        <v>6</v>
      </c>
      <c r="E7" s="78">
        <v>2</v>
      </c>
      <c r="F7" s="78">
        <v>0</v>
      </c>
      <c r="G7" s="79">
        <v>1</v>
      </c>
      <c r="H7" s="75">
        <f>SUM(C7:G13)</f>
        <v>18</v>
      </c>
    </row>
    <row r="8" spans="1:8" ht="15">
      <c r="A8" s="123"/>
      <c r="B8" s="2" t="s">
        <v>401</v>
      </c>
      <c r="C8" s="93"/>
      <c r="D8" s="86"/>
      <c r="E8" s="86"/>
      <c r="F8" s="86"/>
      <c r="G8" s="95"/>
      <c r="H8" s="88"/>
    </row>
    <row r="9" spans="1:8" ht="15">
      <c r="A9" s="123"/>
      <c r="B9" s="2" t="s">
        <v>402</v>
      </c>
      <c r="C9" s="93"/>
      <c r="D9" s="86"/>
      <c r="E9" s="86"/>
      <c r="F9" s="86"/>
      <c r="G9" s="95"/>
      <c r="H9" s="88"/>
    </row>
    <row r="10" spans="1:8" ht="15">
      <c r="A10" s="123"/>
      <c r="B10" s="2" t="s">
        <v>403</v>
      </c>
      <c r="C10" s="93"/>
      <c r="D10" s="86"/>
      <c r="E10" s="86"/>
      <c r="F10" s="86"/>
      <c r="G10" s="95"/>
      <c r="H10" s="88"/>
    </row>
    <row r="11" spans="1:8" ht="15">
      <c r="A11" s="123"/>
      <c r="B11" s="2" t="s">
        <v>404</v>
      </c>
      <c r="C11" s="93"/>
      <c r="D11" s="86"/>
      <c r="E11" s="86"/>
      <c r="F11" s="86"/>
      <c r="G11" s="95"/>
      <c r="H11" s="88"/>
    </row>
    <row r="12" spans="1:8" ht="15">
      <c r="A12" s="123"/>
      <c r="B12" s="2" t="s">
        <v>405</v>
      </c>
      <c r="C12" s="93"/>
      <c r="D12" s="86"/>
      <c r="E12" s="86"/>
      <c r="F12" s="86"/>
      <c r="G12" s="95"/>
      <c r="H12" s="88"/>
    </row>
    <row r="13" spans="1:8" ht="15">
      <c r="A13" s="124"/>
      <c r="B13" s="2" t="s">
        <v>406</v>
      </c>
      <c r="C13" s="94"/>
      <c r="D13" s="87"/>
      <c r="E13" s="87"/>
      <c r="F13" s="87"/>
      <c r="G13" s="96"/>
      <c r="H13" s="106"/>
    </row>
    <row r="14" spans="1:8" ht="15">
      <c r="A14" s="110"/>
      <c r="B14" s="121"/>
      <c r="C14" s="121"/>
      <c r="D14" s="121"/>
      <c r="E14" s="121"/>
      <c r="F14" s="121"/>
      <c r="G14" s="121"/>
      <c r="H14" s="122"/>
    </row>
    <row r="15" spans="1:8" s="5" customFormat="1" ht="15">
      <c r="A15" s="62" t="s">
        <v>407</v>
      </c>
      <c r="B15" s="4" t="s">
        <v>408</v>
      </c>
      <c r="C15" s="78">
        <v>6</v>
      </c>
      <c r="D15" s="78">
        <v>7</v>
      </c>
      <c r="E15" s="78">
        <v>2</v>
      </c>
      <c r="F15" s="78">
        <v>0</v>
      </c>
      <c r="G15" s="78">
        <v>0</v>
      </c>
      <c r="H15" s="62">
        <f>SUM(C15:G24)</f>
        <v>15</v>
      </c>
    </row>
    <row r="16" spans="1:8" s="5" customFormat="1" ht="15">
      <c r="A16" s="91"/>
      <c r="B16" s="4" t="s">
        <v>409</v>
      </c>
      <c r="C16" s="86"/>
      <c r="D16" s="86"/>
      <c r="E16" s="86"/>
      <c r="F16" s="86"/>
      <c r="G16" s="86"/>
      <c r="H16" s="91"/>
    </row>
    <row r="17" spans="1:8" s="5" customFormat="1" ht="15">
      <c r="A17" s="91"/>
      <c r="B17" s="4" t="s">
        <v>410</v>
      </c>
      <c r="C17" s="86"/>
      <c r="D17" s="86"/>
      <c r="E17" s="86"/>
      <c r="F17" s="86"/>
      <c r="G17" s="86"/>
      <c r="H17" s="91"/>
    </row>
    <row r="18" spans="1:8" s="5" customFormat="1" ht="15">
      <c r="A18" s="91"/>
      <c r="B18" s="4" t="s">
        <v>411</v>
      </c>
      <c r="C18" s="86"/>
      <c r="D18" s="86"/>
      <c r="E18" s="86"/>
      <c r="F18" s="86"/>
      <c r="G18" s="86"/>
      <c r="H18" s="91"/>
    </row>
    <row r="19" spans="1:8" s="5" customFormat="1" ht="15">
      <c r="A19" s="91"/>
      <c r="B19" s="4" t="s">
        <v>412</v>
      </c>
      <c r="C19" s="86"/>
      <c r="D19" s="86"/>
      <c r="E19" s="86"/>
      <c r="F19" s="86"/>
      <c r="G19" s="86"/>
      <c r="H19" s="91"/>
    </row>
    <row r="20" spans="1:8" s="5" customFormat="1" ht="15">
      <c r="A20" s="91"/>
      <c r="B20" s="4" t="s">
        <v>413</v>
      </c>
      <c r="C20" s="86"/>
      <c r="D20" s="86"/>
      <c r="E20" s="86"/>
      <c r="F20" s="86"/>
      <c r="G20" s="86"/>
      <c r="H20" s="91"/>
    </row>
    <row r="21" spans="1:8" s="5" customFormat="1" ht="15">
      <c r="A21" s="91"/>
      <c r="B21" s="4" t="s">
        <v>414</v>
      </c>
      <c r="C21" s="86"/>
      <c r="D21" s="86"/>
      <c r="E21" s="86"/>
      <c r="F21" s="86"/>
      <c r="G21" s="86"/>
      <c r="H21" s="91"/>
    </row>
    <row r="22" spans="1:8" s="5" customFormat="1" ht="15">
      <c r="A22" s="91"/>
      <c r="B22" s="4" t="s">
        <v>415</v>
      </c>
      <c r="C22" s="86"/>
      <c r="D22" s="86"/>
      <c r="E22" s="86"/>
      <c r="F22" s="86"/>
      <c r="G22" s="86"/>
      <c r="H22" s="91"/>
    </row>
    <row r="23" spans="1:8" s="5" customFormat="1" ht="15">
      <c r="A23" s="91"/>
      <c r="B23" s="4" t="s">
        <v>416</v>
      </c>
      <c r="C23" s="86"/>
      <c r="D23" s="86"/>
      <c r="E23" s="86"/>
      <c r="F23" s="86"/>
      <c r="G23" s="86"/>
      <c r="H23" s="91"/>
    </row>
    <row r="24" spans="1:8" s="5" customFormat="1" ht="15">
      <c r="A24" s="92"/>
      <c r="B24" s="4" t="s">
        <v>417</v>
      </c>
      <c r="C24" s="87"/>
      <c r="D24" s="87"/>
      <c r="E24" s="87"/>
      <c r="F24" s="87"/>
      <c r="G24" s="87"/>
      <c r="H24" s="92"/>
    </row>
    <row r="25" spans="1:8" s="5" customFormat="1" ht="15">
      <c r="A25" s="110"/>
      <c r="B25" s="121"/>
      <c r="C25" s="121"/>
      <c r="D25" s="121"/>
      <c r="E25" s="121"/>
      <c r="F25" s="121"/>
      <c r="G25" s="121"/>
      <c r="H25" s="122"/>
    </row>
    <row r="26" spans="1:8" s="5" customFormat="1" ht="15">
      <c r="A26" s="62" t="s">
        <v>418</v>
      </c>
      <c r="B26" s="4" t="s">
        <v>419</v>
      </c>
      <c r="C26" s="78">
        <v>11</v>
      </c>
      <c r="D26" s="78">
        <v>8</v>
      </c>
      <c r="E26" s="78">
        <v>3</v>
      </c>
      <c r="F26" s="78">
        <v>1</v>
      </c>
      <c r="G26" s="78">
        <v>1</v>
      </c>
      <c r="H26" s="62">
        <f>SUM(C26:G34)</f>
        <v>24</v>
      </c>
    </row>
    <row r="27" spans="1:8" s="5" customFormat="1" ht="15">
      <c r="A27" s="91"/>
      <c r="B27" s="4" t="s">
        <v>420</v>
      </c>
      <c r="C27" s="86"/>
      <c r="D27" s="86"/>
      <c r="E27" s="86"/>
      <c r="F27" s="86"/>
      <c r="G27" s="86"/>
      <c r="H27" s="86"/>
    </row>
    <row r="28" spans="1:8" s="5" customFormat="1" ht="15">
      <c r="A28" s="91"/>
      <c r="B28" s="4" t="s">
        <v>421</v>
      </c>
      <c r="C28" s="86"/>
      <c r="D28" s="86"/>
      <c r="E28" s="86"/>
      <c r="F28" s="86"/>
      <c r="G28" s="86"/>
      <c r="H28" s="86"/>
    </row>
    <row r="29" spans="1:8" s="5" customFormat="1" ht="15">
      <c r="A29" s="91"/>
      <c r="B29" s="4" t="s">
        <v>422</v>
      </c>
      <c r="C29" s="86"/>
      <c r="D29" s="86"/>
      <c r="E29" s="86"/>
      <c r="F29" s="86"/>
      <c r="G29" s="86"/>
      <c r="H29" s="86"/>
    </row>
    <row r="30" spans="1:8" s="5" customFormat="1" ht="15">
      <c r="A30" s="91"/>
      <c r="B30" s="4" t="s">
        <v>423</v>
      </c>
      <c r="C30" s="86"/>
      <c r="D30" s="86"/>
      <c r="E30" s="86"/>
      <c r="F30" s="86"/>
      <c r="G30" s="86"/>
      <c r="H30" s="86"/>
    </row>
    <row r="31" spans="1:8" s="5" customFormat="1" ht="15">
      <c r="A31" s="91"/>
      <c r="B31" s="4" t="s">
        <v>424</v>
      </c>
      <c r="C31" s="86"/>
      <c r="D31" s="86"/>
      <c r="E31" s="86"/>
      <c r="F31" s="86"/>
      <c r="G31" s="86"/>
      <c r="H31" s="86"/>
    </row>
    <row r="32" spans="1:8" s="5" customFormat="1" ht="15">
      <c r="A32" s="91"/>
      <c r="B32" s="4" t="s">
        <v>425</v>
      </c>
      <c r="C32" s="86"/>
      <c r="D32" s="86"/>
      <c r="E32" s="86"/>
      <c r="F32" s="86"/>
      <c r="G32" s="86"/>
      <c r="H32" s="86"/>
    </row>
    <row r="33" spans="1:8" s="5" customFormat="1" ht="15">
      <c r="A33" s="91"/>
      <c r="B33" s="4" t="s">
        <v>426</v>
      </c>
      <c r="C33" s="86"/>
      <c r="D33" s="86"/>
      <c r="E33" s="86"/>
      <c r="F33" s="86"/>
      <c r="G33" s="86"/>
      <c r="H33" s="86"/>
    </row>
    <row r="34" spans="1:8" s="5" customFormat="1" ht="15">
      <c r="A34" s="92"/>
      <c r="B34" s="4" t="s">
        <v>427</v>
      </c>
      <c r="C34" s="87"/>
      <c r="D34" s="87"/>
      <c r="E34" s="87"/>
      <c r="F34" s="87"/>
      <c r="G34" s="87"/>
      <c r="H34" s="87"/>
    </row>
    <row r="35" spans="1:8" s="5" customFormat="1" ht="15">
      <c r="A35" s="110"/>
      <c r="B35" s="121"/>
      <c r="C35" s="121"/>
      <c r="D35" s="121"/>
      <c r="E35" s="121"/>
      <c r="F35" s="121"/>
      <c r="G35" s="121"/>
      <c r="H35" s="122"/>
    </row>
    <row r="36" spans="1:8" s="5" customFormat="1" ht="15">
      <c r="A36" s="62" t="s">
        <v>428</v>
      </c>
      <c r="B36" s="4" t="s">
        <v>429</v>
      </c>
      <c r="C36" s="78">
        <v>22</v>
      </c>
      <c r="D36" s="78">
        <v>15</v>
      </c>
      <c r="E36" s="78">
        <v>7</v>
      </c>
      <c r="F36" s="78">
        <v>5</v>
      </c>
      <c r="G36" s="78">
        <v>4</v>
      </c>
      <c r="H36" s="62">
        <f>SUM(C36:G61)</f>
        <v>53</v>
      </c>
    </row>
    <row r="37" spans="1:8" s="5" customFormat="1" ht="15">
      <c r="A37" s="91"/>
      <c r="B37" s="4" t="s">
        <v>430</v>
      </c>
      <c r="C37" s="86"/>
      <c r="D37" s="86"/>
      <c r="E37" s="86"/>
      <c r="F37" s="86"/>
      <c r="G37" s="86"/>
      <c r="H37" s="91"/>
    </row>
    <row r="38" spans="1:8" s="5" customFormat="1" ht="15">
      <c r="A38" s="91"/>
      <c r="B38" s="4" t="s">
        <v>431</v>
      </c>
      <c r="C38" s="86"/>
      <c r="D38" s="86"/>
      <c r="E38" s="86"/>
      <c r="F38" s="86"/>
      <c r="G38" s="86"/>
      <c r="H38" s="91"/>
    </row>
    <row r="39" spans="1:8" s="5" customFormat="1" ht="15">
      <c r="A39" s="91"/>
      <c r="B39" s="4" t="s">
        <v>432</v>
      </c>
      <c r="C39" s="86"/>
      <c r="D39" s="86"/>
      <c r="E39" s="86"/>
      <c r="F39" s="86"/>
      <c r="G39" s="86"/>
      <c r="H39" s="91"/>
    </row>
    <row r="40" spans="1:8" s="5" customFormat="1" ht="15">
      <c r="A40" s="91"/>
      <c r="B40" s="4" t="s">
        <v>433</v>
      </c>
      <c r="C40" s="86"/>
      <c r="D40" s="86"/>
      <c r="E40" s="86"/>
      <c r="F40" s="86"/>
      <c r="G40" s="86"/>
      <c r="H40" s="91"/>
    </row>
    <row r="41" spans="1:8" s="5" customFormat="1" ht="15">
      <c r="A41" s="91"/>
      <c r="B41" s="4" t="s">
        <v>434</v>
      </c>
      <c r="C41" s="86"/>
      <c r="D41" s="86"/>
      <c r="E41" s="86"/>
      <c r="F41" s="86"/>
      <c r="G41" s="86"/>
      <c r="H41" s="91"/>
    </row>
    <row r="42" spans="1:8" s="5" customFormat="1" ht="15">
      <c r="A42" s="91"/>
      <c r="B42" s="4" t="s">
        <v>435</v>
      </c>
      <c r="C42" s="86"/>
      <c r="D42" s="86"/>
      <c r="E42" s="86"/>
      <c r="F42" s="86"/>
      <c r="G42" s="86"/>
      <c r="H42" s="91"/>
    </row>
    <row r="43" spans="1:8" s="5" customFormat="1" ht="15">
      <c r="A43" s="91"/>
      <c r="B43" s="4" t="s">
        <v>436</v>
      </c>
      <c r="C43" s="86"/>
      <c r="D43" s="86"/>
      <c r="E43" s="86"/>
      <c r="F43" s="86"/>
      <c r="G43" s="86"/>
      <c r="H43" s="91"/>
    </row>
    <row r="44" spans="1:8" s="5" customFormat="1" ht="15">
      <c r="A44" s="91"/>
      <c r="B44" s="4" t="s">
        <v>437</v>
      </c>
      <c r="C44" s="86"/>
      <c r="D44" s="86"/>
      <c r="E44" s="86"/>
      <c r="F44" s="86"/>
      <c r="G44" s="86"/>
      <c r="H44" s="91"/>
    </row>
    <row r="45" spans="1:8" s="5" customFormat="1" ht="15">
      <c r="A45" s="91"/>
      <c r="B45" s="4" t="s">
        <v>438</v>
      </c>
      <c r="C45" s="86"/>
      <c r="D45" s="86"/>
      <c r="E45" s="86"/>
      <c r="F45" s="86"/>
      <c r="G45" s="86"/>
      <c r="H45" s="91"/>
    </row>
    <row r="46" spans="1:8" s="5" customFormat="1" ht="15">
      <c r="A46" s="91"/>
      <c r="B46" s="4" t="s">
        <v>439</v>
      </c>
      <c r="C46" s="86"/>
      <c r="D46" s="86"/>
      <c r="E46" s="86"/>
      <c r="F46" s="86"/>
      <c r="G46" s="86"/>
      <c r="H46" s="91"/>
    </row>
    <row r="47" spans="1:8" s="5" customFormat="1" ht="15">
      <c r="A47" s="91"/>
      <c r="B47" s="4" t="s">
        <v>440</v>
      </c>
      <c r="C47" s="86"/>
      <c r="D47" s="86"/>
      <c r="E47" s="86"/>
      <c r="F47" s="86"/>
      <c r="G47" s="86"/>
      <c r="H47" s="91"/>
    </row>
    <row r="48" spans="1:8" s="5" customFormat="1" ht="15">
      <c r="A48" s="91"/>
      <c r="B48" s="4" t="s">
        <v>441</v>
      </c>
      <c r="C48" s="86"/>
      <c r="D48" s="86"/>
      <c r="E48" s="86"/>
      <c r="F48" s="86"/>
      <c r="G48" s="86"/>
      <c r="H48" s="91"/>
    </row>
    <row r="49" spans="1:8" s="5" customFormat="1" ht="15">
      <c r="A49" s="91"/>
      <c r="B49" s="4" t="s">
        <v>442</v>
      </c>
      <c r="C49" s="86"/>
      <c r="D49" s="86"/>
      <c r="E49" s="86"/>
      <c r="F49" s="86"/>
      <c r="G49" s="86"/>
      <c r="H49" s="91"/>
    </row>
    <row r="50" spans="1:8" s="5" customFormat="1" ht="15">
      <c r="A50" s="91"/>
      <c r="B50" s="4" t="s">
        <v>443</v>
      </c>
      <c r="C50" s="86"/>
      <c r="D50" s="86"/>
      <c r="E50" s="86"/>
      <c r="F50" s="86"/>
      <c r="G50" s="86"/>
      <c r="H50" s="91"/>
    </row>
    <row r="51" spans="1:8" s="5" customFormat="1" ht="15">
      <c r="A51" s="91"/>
      <c r="B51" s="4" t="s">
        <v>444</v>
      </c>
      <c r="C51" s="86"/>
      <c r="D51" s="86"/>
      <c r="E51" s="86"/>
      <c r="F51" s="86"/>
      <c r="G51" s="86"/>
      <c r="H51" s="91"/>
    </row>
    <row r="52" spans="1:8" s="5" customFormat="1" ht="15">
      <c r="A52" s="91"/>
      <c r="B52" s="4" t="s">
        <v>445</v>
      </c>
      <c r="C52" s="86"/>
      <c r="D52" s="86"/>
      <c r="E52" s="86"/>
      <c r="F52" s="86"/>
      <c r="G52" s="86"/>
      <c r="H52" s="91"/>
    </row>
    <row r="53" spans="1:8" s="5" customFormat="1" ht="15">
      <c r="A53" s="91"/>
      <c r="B53" s="4" t="s">
        <v>446</v>
      </c>
      <c r="C53" s="86"/>
      <c r="D53" s="86"/>
      <c r="E53" s="86"/>
      <c r="F53" s="86"/>
      <c r="G53" s="86"/>
      <c r="H53" s="91"/>
    </row>
    <row r="54" spans="1:8" s="5" customFormat="1" ht="15">
      <c r="A54" s="91"/>
      <c r="B54" s="4" t="s">
        <v>447</v>
      </c>
      <c r="C54" s="86"/>
      <c r="D54" s="86"/>
      <c r="E54" s="86"/>
      <c r="F54" s="86"/>
      <c r="G54" s="86"/>
      <c r="H54" s="91"/>
    </row>
    <row r="55" spans="1:8" s="5" customFormat="1" ht="15">
      <c r="A55" s="91"/>
      <c r="B55" s="4" t="s">
        <v>448</v>
      </c>
      <c r="C55" s="86"/>
      <c r="D55" s="86"/>
      <c r="E55" s="86"/>
      <c r="F55" s="86"/>
      <c r="G55" s="86"/>
      <c r="H55" s="91"/>
    </row>
    <row r="56" spans="1:8" s="5" customFormat="1" ht="15">
      <c r="A56" s="91"/>
      <c r="B56" s="4" t="s">
        <v>449</v>
      </c>
      <c r="C56" s="86"/>
      <c r="D56" s="86"/>
      <c r="E56" s="86"/>
      <c r="F56" s="86"/>
      <c r="G56" s="86"/>
      <c r="H56" s="91"/>
    </row>
    <row r="57" spans="1:8" s="5" customFormat="1" ht="15">
      <c r="A57" s="91"/>
      <c r="B57" s="4" t="s">
        <v>450</v>
      </c>
      <c r="C57" s="86"/>
      <c r="D57" s="86"/>
      <c r="E57" s="86"/>
      <c r="F57" s="86"/>
      <c r="G57" s="86"/>
      <c r="H57" s="91"/>
    </row>
    <row r="58" spans="1:8" s="5" customFormat="1" ht="15">
      <c r="A58" s="91"/>
      <c r="B58" s="4" t="s">
        <v>451</v>
      </c>
      <c r="C58" s="86"/>
      <c r="D58" s="86"/>
      <c r="E58" s="86"/>
      <c r="F58" s="86"/>
      <c r="G58" s="86"/>
      <c r="H58" s="91"/>
    </row>
    <row r="59" spans="1:8" s="5" customFormat="1" ht="15">
      <c r="A59" s="91"/>
      <c r="B59" s="4" t="s">
        <v>452</v>
      </c>
      <c r="C59" s="86"/>
      <c r="D59" s="86"/>
      <c r="E59" s="86"/>
      <c r="F59" s="86"/>
      <c r="G59" s="86"/>
      <c r="H59" s="91"/>
    </row>
    <row r="60" spans="1:8" s="5" customFormat="1" ht="15">
      <c r="A60" s="91"/>
      <c r="B60" s="4" t="s">
        <v>453</v>
      </c>
      <c r="C60" s="86"/>
      <c r="D60" s="86"/>
      <c r="E60" s="86"/>
      <c r="F60" s="86"/>
      <c r="G60" s="86"/>
      <c r="H60" s="91"/>
    </row>
    <row r="61" spans="1:8" s="5" customFormat="1" ht="15">
      <c r="A61" s="92"/>
      <c r="B61" s="4" t="s">
        <v>454</v>
      </c>
      <c r="C61" s="87"/>
      <c r="D61" s="87"/>
      <c r="E61" s="87"/>
      <c r="F61" s="87"/>
      <c r="G61" s="87"/>
      <c r="H61" s="92"/>
    </row>
    <row r="62" spans="1:8" s="5" customFormat="1" ht="15">
      <c r="A62" s="110"/>
      <c r="B62" s="121"/>
      <c r="C62" s="121"/>
      <c r="D62" s="121"/>
      <c r="E62" s="121"/>
      <c r="F62" s="121"/>
      <c r="G62" s="121"/>
      <c r="H62" s="122"/>
    </row>
    <row r="63" spans="1:8" s="5" customFormat="1" ht="15">
      <c r="A63" s="62" t="s">
        <v>455</v>
      </c>
      <c r="B63" s="4" t="s">
        <v>456</v>
      </c>
      <c r="C63" s="78">
        <v>4</v>
      </c>
      <c r="D63" s="78">
        <v>3</v>
      </c>
      <c r="E63" s="78">
        <v>2</v>
      </c>
      <c r="F63" s="78">
        <v>0</v>
      </c>
      <c r="G63" s="78">
        <v>1</v>
      </c>
      <c r="H63" s="62">
        <f>SUM(C63:G67)</f>
        <v>10</v>
      </c>
    </row>
    <row r="64" spans="1:8" s="5" customFormat="1" ht="15">
      <c r="A64" s="91"/>
      <c r="B64" s="4" t="s">
        <v>457</v>
      </c>
      <c r="C64" s="86"/>
      <c r="D64" s="86"/>
      <c r="E64" s="86"/>
      <c r="F64" s="86"/>
      <c r="G64" s="86"/>
      <c r="H64" s="86"/>
    </row>
    <row r="65" spans="1:8" s="5" customFormat="1" ht="15">
      <c r="A65" s="91"/>
      <c r="B65" s="4" t="s">
        <v>458</v>
      </c>
      <c r="C65" s="86"/>
      <c r="D65" s="86"/>
      <c r="E65" s="86"/>
      <c r="F65" s="86"/>
      <c r="G65" s="86"/>
      <c r="H65" s="86"/>
    </row>
    <row r="66" spans="1:8" s="5" customFormat="1" ht="15">
      <c r="A66" s="91"/>
      <c r="B66" s="4" t="s">
        <v>459</v>
      </c>
      <c r="C66" s="86"/>
      <c r="D66" s="86"/>
      <c r="E66" s="86"/>
      <c r="F66" s="86"/>
      <c r="G66" s="86"/>
      <c r="H66" s="86"/>
    </row>
    <row r="67" spans="1:8" s="5" customFormat="1" ht="15">
      <c r="A67" s="92"/>
      <c r="B67" s="4" t="s">
        <v>460</v>
      </c>
      <c r="C67" s="87"/>
      <c r="D67" s="87"/>
      <c r="E67" s="87"/>
      <c r="F67" s="87"/>
      <c r="G67" s="87"/>
      <c r="H67" s="87"/>
    </row>
    <row r="68" spans="1:8" s="5" customFormat="1" ht="15">
      <c r="A68" s="110"/>
      <c r="B68" s="121"/>
      <c r="C68" s="121"/>
      <c r="D68" s="121"/>
      <c r="E68" s="121"/>
      <c r="F68" s="121"/>
      <c r="G68" s="121"/>
      <c r="H68" s="122"/>
    </row>
    <row r="69" spans="1:8" s="5" customFormat="1" ht="15">
      <c r="A69" s="62" t="s">
        <v>461</v>
      </c>
      <c r="B69" s="4" t="s">
        <v>462</v>
      </c>
      <c r="C69" s="78">
        <v>12</v>
      </c>
      <c r="D69" s="78">
        <v>10</v>
      </c>
      <c r="E69" s="78">
        <v>5</v>
      </c>
      <c r="F69" s="78">
        <v>3</v>
      </c>
      <c r="G69" s="78">
        <v>1</v>
      </c>
      <c r="H69" s="62">
        <f>SUM(C69:G84)</f>
        <v>31</v>
      </c>
    </row>
    <row r="70" spans="1:8" s="5" customFormat="1" ht="15">
      <c r="A70" s="91"/>
      <c r="B70" s="4" t="s">
        <v>463</v>
      </c>
      <c r="C70" s="86"/>
      <c r="D70" s="86"/>
      <c r="E70" s="86"/>
      <c r="F70" s="86"/>
      <c r="G70" s="86"/>
      <c r="H70" s="91"/>
    </row>
    <row r="71" spans="1:8" s="5" customFormat="1" ht="15">
      <c r="A71" s="91"/>
      <c r="B71" s="4" t="s">
        <v>464</v>
      </c>
      <c r="C71" s="86"/>
      <c r="D71" s="86"/>
      <c r="E71" s="86"/>
      <c r="F71" s="86"/>
      <c r="G71" s="86"/>
      <c r="H71" s="91"/>
    </row>
    <row r="72" spans="1:8" s="5" customFormat="1" ht="15">
      <c r="A72" s="91"/>
      <c r="B72" s="4" t="s">
        <v>465</v>
      </c>
      <c r="C72" s="86"/>
      <c r="D72" s="86"/>
      <c r="E72" s="86"/>
      <c r="F72" s="86"/>
      <c r="G72" s="86"/>
      <c r="H72" s="91"/>
    </row>
    <row r="73" spans="1:8" s="5" customFormat="1" ht="15">
      <c r="A73" s="91"/>
      <c r="B73" s="4" t="s">
        <v>466</v>
      </c>
      <c r="C73" s="86"/>
      <c r="D73" s="86"/>
      <c r="E73" s="86"/>
      <c r="F73" s="86"/>
      <c r="G73" s="86"/>
      <c r="H73" s="91"/>
    </row>
    <row r="74" spans="1:8" s="5" customFormat="1" ht="15">
      <c r="A74" s="91"/>
      <c r="B74" s="4" t="s">
        <v>467</v>
      </c>
      <c r="C74" s="86"/>
      <c r="D74" s="86"/>
      <c r="E74" s="86"/>
      <c r="F74" s="86"/>
      <c r="G74" s="86"/>
      <c r="H74" s="91"/>
    </row>
    <row r="75" spans="1:8" s="5" customFormat="1" ht="15">
      <c r="A75" s="91"/>
      <c r="B75" s="4" t="s">
        <v>468</v>
      </c>
      <c r="C75" s="86"/>
      <c r="D75" s="86"/>
      <c r="E75" s="86"/>
      <c r="F75" s="86"/>
      <c r="G75" s="86"/>
      <c r="H75" s="91"/>
    </row>
    <row r="76" spans="1:8" s="5" customFormat="1" ht="15">
      <c r="A76" s="91"/>
      <c r="B76" s="4" t="s">
        <v>469</v>
      </c>
      <c r="C76" s="86"/>
      <c r="D76" s="86"/>
      <c r="E76" s="86"/>
      <c r="F76" s="86"/>
      <c r="G76" s="86"/>
      <c r="H76" s="91"/>
    </row>
    <row r="77" spans="1:8" s="5" customFormat="1" ht="15">
      <c r="A77" s="91"/>
      <c r="B77" s="4" t="s">
        <v>470</v>
      </c>
      <c r="C77" s="86"/>
      <c r="D77" s="86"/>
      <c r="E77" s="86"/>
      <c r="F77" s="86"/>
      <c r="G77" s="86"/>
      <c r="H77" s="91"/>
    </row>
    <row r="78" spans="1:8" s="5" customFormat="1" ht="15">
      <c r="A78" s="91"/>
      <c r="B78" s="4" t="s">
        <v>471</v>
      </c>
      <c r="C78" s="86"/>
      <c r="D78" s="86"/>
      <c r="E78" s="86"/>
      <c r="F78" s="86"/>
      <c r="G78" s="86"/>
      <c r="H78" s="91"/>
    </row>
    <row r="79" spans="1:8" s="5" customFormat="1" ht="15">
      <c r="A79" s="91"/>
      <c r="B79" s="4" t="s">
        <v>472</v>
      </c>
      <c r="C79" s="86"/>
      <c r="D79" s="86"/>
      <c r="E79" s="86"/>
      <c r="F79" s="86"/>
      <c r="G79" s="86"/>
      <c r="H79" s="91"/>
    </row>
    <row r="80" spans="1:8" s="5" customFormat="1" ht="15">
      <c r="A80" s="91"/>
      <c r="B80" s="4" t="s">
        <v>473</v>
      </c>
      <c r="C80" s="86"/>
      <c r="D80" s="86"/>
      <c r="E80" s="86"/>
      <c r="F80" s="86"/>
      <c r="G80" s="86"/>
      <c r="H80" s="91"/>
    </row>
    <row r="81" spans="1:8" s="5" customFormat="1" ht="15">
      <c r="A81" s="91"/>
      <c r="B81" s="4" t="s">
        <v>474</v>
      </c>
      <c r="C81" s="86"/>
      <c r="D81" s="86"/>
      <c r="E81" s="86"/>
      <c r="F81" s="86"/>
      <c r="G81" s="86"/>
      <c r="H81" s="91"/>
    </row>
    <row r="82" spans="1:8" s="5" customFormat="1" ht="15">
      <c r="A82" s="91"/>
      <c r="B82" s="4" t="s">
        <v>475</v>
      </c>
      <c r="C82" s="86"/>
      <c r="D82" s="86"/>
      <c r="E82" s="86"/>
      <c r="F82" s="86"/>
      <c r="G82" s="86"/>
      <c r="H82" s="91"/>
    </row>
    <row r="83" spans="1:8" s="5" customFormat="1" ht="15">
      <c r="A83" s="91"/>
      <c r="B83" s="4" t="s">
        <v>476</v>
      </c>
      <c r="C83" s="86"/>
      <c r="D83" s="86"/>
      <c r="E83" s="86"/>
      <c r="F83" s="86"/>
      <c r="G83" s="86"/>
      <c r="H83" s="91"/>
    </row>
    <row r="84" spans="1:8" s="5" customFormat="1" ht="15">
      <c r="A84" s="92"/>
      <c r="B84" s="4" t="s">
        <v>477</v>
      </c>
      <c r="C84" s="87"/>
      <c r="D84" s="87"/>
      <c r="E84" s="87"/>
      <c r="F84" s="87"/>
      <c r="G84" s="87"/>
      <c r="H84" s="92"/>
    </row>
    <row r="85" spans="1:8" s="5" customFormat="1" ht="15">
      <c r="A85" s="110"/>
      <c r="B85" s="121"/>
      <c r="C85" s="121"/>
      <c r="D85" s="121"/>
      <c r="E85" s="121"/>
      <c r="F85" s="121"/>
      <c r="G85" s="121"/>
      <c r="H85" s="122"/>
    </row>
    <row r="86" spans="1:8" ht="15">
      <c r="A86" s="60" t="s">
        <v>0</v>
      </c>
      <c r="B86" s="89"/>
      <c r="C86" s="1">
        <f aca="true" t="shared" si="0" ref="C86:H86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sheetProtection/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Θεόνη Κανελλοπούλου</dc:creator>
  <cp:keywords/>
  <dc:description/>
  <cp:lastModifiedBy>user</cp:lastModifiedBy>
  <cp:lastPrinted>2019-11-27T14:55:16Z</cp:lastPrinted>
  <dcterms:created xsi:type="dcterms:W3CDTF">2019-11-25T08:21:45Z</dcterms:created>
  <dcterms:modified xsi:type="dcterms:W3CDTF">2019-12-02T10:33:16Z</dcterms:modified>
  <cp:category/>
  <cp:version/>
  <cp:contentType/>
  <cp:contentStatus/>
</cp:coreProperties>
</file>